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WGWP_WaterResources\Source Water Protection\Cyanotoxin Monitoring Program\Lab Results Cyanotoxin Program 2015\"/>
    </mc:Choice>
  </mc:AlternateContent>
  <workbookProtection workbookAlgorithmName="SHA-512" workbookHashValue="s4Sn6a4nL6q9lct31H9YqKiB039JQIiMDf7laRwTwl/czfLPITxE/g9DJPOtMmzWX2s/URHhSQseSYyTMctCuQ==" workbookSaltValue="3pjZxYvtpS+ww21HFTU4HA==" workbookSpinCount="100000" lockStructure="1"/>
  <bookViews>
    <workbookView xWindow="0" yWindow="0" windowWidth="13800" windowHeight="4116" firstSheet="1" activeTab="6"/>
  </bookViews>
  <sheets>
    <sheet name="week of 7-6-15" sheetId="1" r:id="rId1"/>
    <sheet name="week of 7-13-15" sheetId="2" r:id="rId2"/>
    <sheet name="week of 7-20-15" sheetId="3" r:id="rId3"/>
    <sheet name="week of 7-27-15" sheetId="4" r:id="rId4"/>
    <sheet name="week of 8-3-15" sheetId="5" r:id="rId5"/>
    <sheet name="week of 8-10-15" sheetId="6" r:id="rId6"/>
    <sheet name="week of 8-17-15" sheetId="7" r:id="rId7"/>
    <sheet name="week of 8-24-15" sheetId="8" r:id="rId8"/>
    <sheet name="week of 8-31-15" sheetId="9" r:id="rId9"/>
    <sheet name="week of 9-7-15" sheetId="10" r:id="rId10"/>
    <sheet name="week of 9-14-15" sheetId="11" r:id="rId11"/>
    <sheet name="week of 9-21-15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3" l="1"/>
  <c r="F23" i="13"/>
  <c r="L22" i="13"/>
  <c r="F22" i="13"/>
  <c r="L20" i="13"/>
  <c r="F20" i="13"/>
  <c r="L19" i="13"/>
  <c r="F19" i="13"/>
  <c r="L15" i="13"/>
  <c r="F15" i="13"/>
  <c r="L14" i="13"/>
  <c r="F14" i="13"/>
  <c r="L13" i="13"/>
  <c r="F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L5" i="13"/>
  <c r="F5" i="13"/>
  <c r="L4" i="13"/>
  <c r="F4" i="13"/>
  <c r="L3" i="13"/>
  <c r="F3" i="13"/>
  <c r="L2" i="13"/>
  <c r="F2" i="13"/>
  <c r="L23" i="4" l="1"/>
  <c r="F23" i="4"/>
  <c r="L22" i="4"/>
  <c r="F22" i="4"/>
  <c r="L21" i="4"/>
  <c r="F21" i="4"/>
  <c r="L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L10" i="4"/>
  <c r="F10" i="4"/>
  <c r="L9" i="4"/>
  <c r="F9" i="4"/>
  <c r="L8" i="4"/>
  <c r="F8" i="4"/>
  <c r="L7" i="4"/>
  <c r="F7" i="4"/>
  <c r="L6" i="4"/>
  <c r="F6" i="4"/>
  <c r="L5" i="4"/>
  <c r="F5" i="4"/>
  <c r="L4" i="4"/>
  <c r="F4" i="4"/>
  <c r="L3" i="4"/>
  <c r="F3" i="4"/>
  <c r="L23" i="3" l="1"/>
  <c r="F23" i="3"/>
  <c r="L22" i="3"/>
  <c r="F22" i="3"/>
  <c r="L21" i="3"/>
  <c r="F21" i="3"/>
  <c r="L20" i="3"/>
  <c r="F20" i="3"/>
  <c r="L19" i="3"/>
  <c r="F19" i="3"/>
  <c r="L18" i="3"/>
  <c r="F18" i="3"/>
  <c r="L16" i="3"/>
  <c r="F16" i="3"/>
  <c r="L15" i="3"/>
  <c r="F15" i="3"/>
  <c r="L14" i="3"/>
  <c r="F14" i="3"/>
  <c r="L13" i="3"/>
  <c r="F13" i="3"/>
  <c r="L12" i="3"/>
  <c r="F12" i="3"/>
  <c r="L10" i="3"/>
  <c r="F10" i="3"/>
  <c r="L9" i="3"/>
  <c r="F9" i="3"/>
  <c r="L8" i="3"/>
  <c r="F8" i="3"/>
  <c r="L7" i="3"/>
  <c r="F7" i="3"/>
  <c r="L6" i="3"/>
  <c r="F6" i="3"/>
  <c r="L5" i="3"/>
  <c r="F5" i="3"/>
  <c r="L4" i="3"/>
  <c r="F4" i="3"/>
  <c r="L3" i="3"/>
  <c r="F3" i="3"/>
  <c r="L2" i="3"/>
  <c r="F2" i="3"/>
  <c r="L20" i="2" l="1"/>
  <c r="L19" i="2"/>
  <c r="F19" i="2"/>
  <c r="L18" i="2"/>
  <c r="F18" i="2"/>
  <c r="L17" i="2"/>
  <c r="F17" i="2"/>
  <c r="L9" i="2"/>
  <c r="F9" i="2"/>
  <c r="L8" i="2"/>
  <c r="F8" i="2"/>
  <c r="L7" i="2"/>
  <c r="F7" i="2"/>
  <c r="L6" i="2"/>
  <c r="F6" i="2"/>
  <c r="L5" i="2"/>
  <c r="F5" i="2"/>
  <c r="L4" i="2"/>
  <c r="F4" i="2"/>
  <c r="L3" i="2"/>
  <c r="F3" i="2"/>
  <c r="L2" i="2"/>
  <c r="F2" i="2"/>
</calcChain>
</file>

<file path=xl/sharedStrings.xml><?xml version="1.0" encoding="utf-8"?>
<sst xmlns="http://schemas.openxmlformats.org/spreadsheetml/2006/main" count="2582" uniqueCount="578">
  <si>
    <t>System</t>
  </si>
  <si>
    <t>WSID</t>
  </si>
  <si>
    <t>Sample Number</t>
  </si>
  <si>
    <t>Analysis Date</t>
  </si>
  <si>
    <t>Microcystin Raw</t>
  </si>
  <si>
    <t>Cylindrospermopsin Raw</t>
  </si>
  <si>
    <t>Microcystin Finished</t>
  </si>
  <si>
    <t>Cylindrospermopsin Finished</t>
  </si>
  <si>
    <t>Comments</t>
  </si>
  <si>
    <t>Alburgh F.D. #1</t>
  </si>
  <si>
    <t>VT0005137</t>
  </si>
  <si>
    <t>16MT-00034</t>
  </si>
  <si>
    <t>&lt; 0.16ng/mL</t>
  </si>
  <si>
    <t>&lt; 0.5ng/mL</t>
  </si>
  <si>
    <t>16MT-00035</t>
  </si>
  <si>
    <r>
      <t xml:space="preserve"> Alburgh village                    </t>
    </r>
    <r>
      <rPr>
        <b/>
        <sz val="11"/>
        <color rgb="FFFF0000"/>
        <rFont val="Calibri"/>
        <family val="2"/>
        <scheme val="minor"/>
      </rPr>
      <t xml:space="preserve">  No sample Received</t>
    </r>
    <r>
      <rPr>
        <sz val="11"/>
        <color theme="1"/>
        <rFont val="Calibri"/>
        <family val="2"/>
        <scheme val="minor"/>
      </rPr>
      <t xml:space="preserve"> </t>
    </r>
  </si>
  <si>
    <t>VT0005136</t>
  </si>
  <si>
    <t xml:space="preserve"> Swanton </t>
  </si>
  <si>
    <t>VT0005132</t>
  </si>
  <si>
    <t>16MT-00048</t>
  </si>
  <si>
    <t>16MT-00049</t>
  </si>
  <si>
    <t xml:space="preserve">St. Albans </t>
  </si>
  <si>
    <t>VT0005130</t>
  </si>
  <si>
    <t>16MT-00038</t>
  </si>
  <si>
    <t>16MT-00039</t>
  </si>
  <si>
    <t>N. Hero</t>
  </si>
  <si>
    <t>VT0020562</t>
  </si>
  <si>
    <t>16MT-00044</t>
  </si>
  <si>
    <t>16MT-00045</t>
  </si>
  <si>
    <t>Grand Isle consolidated</t>
  </si>
  <si>
    <t>VT0020614</t>
  </si>
  <si>
    <t>16MT-00062</t>
  </si>
  <si>
    <t>16MT-00063</t>
  </si>
  <si>
    <t>Grand Isle F.D. #4</t>
  </si>
  <si>
    <t>VT0005139</t>
  </si>
  <si>
    <t>16MT-00046</t>
  </si>
  <si>
    <t>16MT-00047</t>
  </si>
  <si>
    <t xml:space="preserve">South Hero F.D.  #4 </t>
  </si>
  <si>
    <t>VT0020080</t>
  </si>
  <si>
    <t>16MT-00040</t>
  </si>
  <si>
    <t>16MT-00041</t>
  </si>
  <si>
    <t>Burlington Public Works</t>
  </si>
  <si>
    <t>VT0005053</t>
  </si>
  <si>
    <t>16MT-00001</t>
  </si>
  <si>
    <t>16MT-00002</t>
  </si>
  <si>
    <t xml:space="preserve">CWD </t>
  </si>
  <si>
    <t>VT0005092</t>
  </si>
  <si>
    <t>16MT-00003</t>
  </si>
  <si>
    <t>16MT-00004</t>
  </si>
  <si>
    <t>West Wind – Charlotte</t>
  </si>
  <si>
    <t>VT0005557</t>
  </si>
  <si>
    <t>16MT-00030</t>
  </si>
  <si>
    <t>16MT-00031</t>
  </si>
  <si>
    <t>Vergennes/Panton</t>
  </si>
  <si>
    <t>VT0005010</t>
  </si>
  <si>
    <t>16MT-00013</t>
  </si>
  <si>
    <t>16MT-00014</t>
  </si>
  <si>
    <t xml:space="preserve">Tritown </t>
  </si>
  <si>
    <t>VT0005001</t>
  </si>
  <si>
    <t>16MT-00015</t>
  </si>
  <si>
    <t>16MT-00016</t>
  </si>
  <si>
    <t xml:space="preserve">Bow and Arrow  - N. Hero </t>
  </si>
  <si>
    <t>VT0005642</t>
  </si>
  <si>
    <t>16MT-00050</t>
  </si>
  <si>
    <t>16MT-00051</t>
  </si>
  <si>
    <t xml:space="preserve"> Burton Island State Park – St. Albans</t>
  </si>
  <si>
    <t>VT0008043</t>
  </si>
  <si>
    <t>16MT-00022</t>
  </si>
  <si>
    <t>16MT-00023</t>
  </si>
  <si>
    <t xml:space="preserve"> Ruthcliffe – Isle LaMotte</t>
  </si>
  <si>
    <t>VT0002159</t>
  </si>
  <si>
    <t>16MT-00042</t>
  </si>
  <si>
    <t>16MT-00043</t>
  </si>
  <si>
    <t xml:space="preserve">Camp Skyland – South Hero </t>
  </si>
  <si>
    <t>VT0004200</t>
  </si>
  <si>
    <t>16MT-00036</t>
  </si>
  <si>
    <t>16MT-00037</t>
  </si>
  <si>
    <t>Apple Island Resort – South Hero</t>
  </si>
  <si>
    <t>VT0020477</t>
  </si>
  <si>
    <t>16MT-00060</t>
  </si>
  <si>
    <t>16MT-00061</t>
  </si>
  <si>
    <t>Paradise Bay – South Hero</t>
  </si>
  <si>
    <t>VT0020429</t>
  </si>
  <si>
    <t>16MT-00064</t>
  </si>
  <si>
    <t>16MT-00065</t>
  </si>
  <si>
    <t>Sandbar State Park – Milton</t>
  </si>
  <si>
    <t>VT0008019</t>
  </si>
  <si>
    <t>16MT-00024</t>
  </si>
  <si>
    <t>16MT-00025</t>
  </si>
  <si>
    <t xml:space="preserve"> Thompsons Point – Charlotte</t>
  </si>
  <si>
    <t>VT0008274</t>
  </si>
  <si>
    <t>16MT-00011</t>
  </si>
  <si>
    <t>16MT-00012</t>
  </si>
  <si>
    <t xml:space="preserve">Basin Harbor Club – Ferrisburg </t>
  </si>
  <si>
    <t>VT0001033</t>
  </si>
  <si>
    <t>16MT-00017</t>
  </si>
  <si>
    <t>16MT-00018</t>
  </si>
  <si>
    <t>16MT-00074</t>
  </si>
  <si>
    <t>NA</t>
  </si>
  <si>
    <t>16MT-00075</t>
  </si>
  <si>
    <t>verification sample  due to an initial positive sample</t>
  </si>
  <si>
    <t>16MT-00126</t>
  </si>
  <si>
    <t>&lt;0.16 ng/mL</t>
  </si>
  <si>
    <t>&lt;0.50 ng/mL</t>
  </si>
  <si>
    <t>16MT-00127</t>
  </si>
  <si>
    <t xml:space="preserve"> Alburgh village</t>
  </si>
  <si>
    <t>16MT-00155</t>
  </si>
  <si>
    <t>16MT-00156</t>
  </si>
  <si>
    <t>16MT-00130</t>
  </si>
  <si>
    <t>16MT-00131</t>
  </si>
  <si>
    <t>16MT-00128</t>
  </si>
  <si>
    <t>16MT-00129</t>
  </si>
  <si>
    <t>16MT-00142</t>
  </si>
  <si>
    <t>16MT-00143</t>
  </si>
  <si>
    <t>16MT-00144</t>
  </si>
  <si>
    <t>16MT-00145</t>
  </si>
  <si>
    <t>16MT-00140</t>
  </si>
  <si>
    <t>16MT-00141</t>
  </si>
  <si>
    <t>16MT-00134</t>
  </si>
  <si>
    <t>16MT-00135</t>
  </si>
  <si>
    <t>16MT-00080</t>
  </si>
  <si>
    <t>16MT-00081</t>
  </si>
  <si>
    <t>16MT-00078</t>
  </si>
  <si>
    <t>16MT-00079</t>
  </si>
  <si>
    <t>16MT-00094</t>
  </si>
  <si>
    <t>16MT-00095</t>
  </si>
  <si>
    <t>16MT-00092</t>
  </si>
  <si>
    <t>16MT-00093</t>
  </si>
  <si>
    <t>16MT-00098</t>
  </si>
  <si>
    <t>16MT-00099</t>
  </si>
  <si>
    <t>16MT-00136</t>
  </si>
  <si>
    <t>16MT-00137</t>
  </si>
  <si>
    <t>see comment</t>
  </si>
  <si>
    <t>Finished sample bottle broken at Laboratory</t>
  </si>
  <si>
    <t>16MT-00100</t>
  </si>
  <si>
    <t>16MT-00101</t>
  </si>
  <si>
    <t>16MT-00132</t>
  </si>
  <si>
    <t>16MT-00133</t>
  </si>
  <si>
    <t>16MT-00138</t>
  </si>
  <si>
    <t>16MT-00139</t>
  </si>
  <si>
    <t>16MT-00124</t>
  </si>
  <si>
    <t>16MT-00125</t>
  </si>
  <si>
    <t>16MT-00122</t>
  </si>
  <si>
    <t xml:space="preserve">   0.16 ng/mL</t>
  </si>
  <si>
    <t>16MT-00123</t>
  </si>
  <si>
    <t>16MT-00102</t>
  </si>
  <si>
    <t>16MT-00103</t>
  </si>
  <si>
    <t>16MT-00096</t>
  </si>
  <si>
    <t>16MT-00097</t>
  </si>
  <si>
    <t>16MT-00090</t>
  </si>
  <si>
    <t>16MT-00091</t>
  </si>
  <si>
    <t>Paradise Bay – South Hero  Resample</t>
  </si>
  <si>
    <t>16MT-00157</t>
  </si>
  <si>
    <t>16MT-00158</t>
  </si>
  <si>
    <t>Resampling due to initial positive sample</t>
  </si>
  <si>
    <t>16MT-00217</t>
  </si>
  <si>
    <t>&lt; 0.16 ng/mL</t>
  </si>
  <si>
    <t>&lt; 0.5 ng/mL</t>
  </si>
  <si>
    <t>16MT-00218</t>
  </si>
  <si>
    <t>16MT-00223</t>
  </si>
  <si>
    <t>16MT-00224</t>
  </si>
  <si>
    <t>16MT-00203</t>
  </si>
  <si>
    <t>16MT-00204</t>
  </si>
  <si>
    <t>16MT-00211</t>
  </si>
  <si>
    <t>16MT-00212</t>
  </si>
  <si>
    <t>16MT-00213</t>
  </si>
  <si>
    <t>16MT-00214</t>
  </si>
  <si>
    <t>16MT-00205</t>
  </si>
  <si>
    <t>16MT-00206</t>
  </si>
  <si>
    <t>16MT-00215</t>
  </si>
  <si>
    <t>16MT-00216</t>
  </si>
  <si>
    <t>16MT-00207</t>
  </si>
  <si>
    <t>16MT-00208</t>
  </si>
  <si>
    <t>16MT-00159</t>
  </si>
  <si>
    <t>16MT-00160</t>
  </si>
  <si>
    <t>16MT-00185</t>
  </si>
  <si>
    <t>16MT-00186</t>
  </si>
  <si>
    <t>16MT-00173</t>
  </si>
  <si>
    <t>16MT-00174</t>
  </si>
  <si>
    <t>16MT-00175</t>
  </si>
  <si>
    <t>16MT-00176</t>
  </si>
  <si>
    <t>16MT-00167</t>
  </si>
  <si>
    <t>16MT-00168</t>
  </si>
  <si>
    <t>16MT-00189</t>
  </si>
  <si>
    <t>16MT-00190</t>
  </si>
  <si>
    <t>16MT-00183</t>
  </si>
  <si>
    <t>16MT-00184</t>
  </si>
  <si>
    <t xml:space="preserve"> Ruthcliffe – Isle LaMotte </t>
  </si>
  <si>
    <t>16MT-00219</t>
  </si>
  <si>
    <t>16MT-00220</t>
  </si>
  <si>
    <t>16MT-00221</t>
  </si>
  <si>
    <t>16MT-00222</t>
  </si>
  <si>
    <t>16MT-00209</t>
  </si>
  <si>
    <t>16MT-00210</t>
  </si>
  <si>
    <t>16MT-00187</t>
  </si>
  <si>
    <t>16MT-00188</t>
  </si>
  <si>
    <t>16MT-00171</t>
  </si>
  <si>
    <t>16MT-00172</t>
  </si>
  <si>
    <t>16MT-00169</t>
  </si>
  <si>
    <t>16MT-00170</t>
  </si>
  <si>
    <t>16MT-00293</t>
  </si>
  <si>
    <t>&lt;0.5 ng/mL</t>
  </si>
  <si>
    <t>16MT-00294</t>
  </si>
  <si>
    <t>16MT-00281</t>
  </si>
  <si>
    <t>16MT-00282</t>
  </si>
  <si>
    <t>16MT-00279</t>
  </si>
  <si>
    <t>16MT-00280</t>
  </si>
  <si>
    <t>16MT-00277</t>
  </si>
  <si>
    <t>16MT-00278</t>
  </si>
  <si>
    <t>16MT-00275</t>
  </si>
  <si>
    <t>16MT-00276</t>
  </si>
  <si>
    <t>16MT-00287</t>
  </si>
  <si>
    <t>16MT-00288</t>
  </si>
  <si>
    <t>16MT-00295</t>
  </si>
  <si>
    <t>16MT-00296</t>
  </si>
  <si>
    <t>16MT-00285</t>
  </si>
  <si>
    <t>16MT-00286</t>
  </si>
  <si>
    <t>16MT-00247</t>
  </si>
  <si>
    <t>16MT-00248</t>
  </si>
  <si>
    <t>16MT-00249</t>
  </si>
  <si>
    <t>16MT-00250</t>
  </si>
  <si>
    <t>16MT-00237</t>
  </si>
  <si>
    <t>16MT-00238</t>
  </si>
  <si>
    <t>16MT-00239</t>
  </si>
  <si>
    <t>16MT-00240</t>
  </si>
  <si>
    <t>16MT-00235</t>
  </si>
  <si>
    <t>16MT-00236</t>
  </si>
  <si>
    <t>16MT-00297</t>
  </si>
  <si>
    <t>16MT-00298</t>
  </si>
  <si>
    <t>16MT-00257</t>
  </si>
  <si>
    <t>16MT-00258</t>
  </si>
  <si>
    <t>16MT-00289</t>
  </si>
  <si>
    <t>16MT-00290</t>
  </si>
  <si>
    <t>16MT-00291</t>
  </si>
  <si>
    <t>16MT-00292</t>
  </si>
  <si>
    <t>16MT-00283</t>
  </si>
  <si>
    <t>16MT-00284</t>
  </si>
  <si>
    <t>16MT-00259</t>
  </si>
  <si>
    <t>16MT-00260</t>
  </si>
  <si>
    <t>16MT-00255</t>
  </si>
  <si>
    <t>16MT-00256</t>
  </si>
  <si>
    <t>16MT-00233</t>
  </si>
  <si>
    <t>16MT-00234</t>
  </si>
  <si>
    <r>
      <t>16MT-00231</t>
    </r>
    <r>
      <rPr>
        <sz val="11"/>
        <color rgb="FFFF0000"/>
        <rFont val="Calibri"/>
        <family val="2"/>
        <scheme val="minor"/>
      </rPr>
      <t>*</t>
    </r>
  </si>
  <si>
    <t>16MT-00232</t>
  </si>
  <si>
    <t>* not labeled as Raw or Finished</t>
  </si>
  <si>
    <t>16MT-00361</t>
  </si>
  <si>
    <t>16MT-00362</t>
  </si>
  <si>
    <t>16MT-00357</t>
  </si>
  <si>
    <t>16MT-00358</t>
  </si>
  <si>
    <t>16MT-00351</t>
  </si>
  <si>
    <t>16MT-00352</t>
  </si>
  <si>
    <t>16MT-00353</t>
  </si>
  <si>
    <t>16MT-00354</t>
  </si>
  <si>
    <t>16MT-00349</t>
  </si>
  <si>
    <t>16MT-00350</t>
  </si>
  <si>
    <t>16MT-00359</t>
  </si>
  <si>
    <t>16MT-00360</t>
  </si>
  <si>
    <t>16MT-00347</t>
  </si>
  <si>
    <t>16MT-00348</t>
  </si>
  <si>
    <t>16MT-00363</t>
  </si>
  <si>
    <t>16MT-00364</t>
  </si>
  <si>
    <t>16MT-00311</t>
  </si>
  <si>
    <t>16MT-00312</t>
  </si>
  <si>
    <t>16MT-00313</t>
  </si>
  <si>
    <t>16MT-00314</t>
  </si>
  <si>
    <t>16MT-00317</t>
  </si>
  <si>
    <t>16MT-00318</t>
  </si>
  <si>
    <t>16MT-00319</t>
  </si>
  <si>
    <t>16MT-00320</t>
  </si>
  <si>
    <t>16MT-00321</t>
  </si>
  <si>
    <t>16MT-00322</t>
  </si>
  <si>
    <t>16MT-00341</t>
  </si>
  <si>
    <t>16MT-00342</t>
  </si>
  <si>
    <t>16MT-00329</t>
  </si>
  <si>
    <t>16MT-00330</t>
  </si>
  <si>
    <t>16MT-00355</t>
  </si>
  <si>
    <t>16MT-00356</t>
  </si>
  <si>
    <t>16MT-00365</t>
  </si>
  <si>
    <t>16MT-00366</t>
  </si>
  <si>
    <t>16MT-00345</t>
  </si>
  <si>
    <t>16MT-00346</t>
  </si>
  <si>
    <t>16MT-00343</t>
  </si>
  <si>
    <t>16MT-00344</t>
  </si>
  <si>
    <t>16MT-00331</t>
  </si>
  <si>
    <t>16MT-00332</t>
  </si>
  <si>
    <t>16MT-00323</t>
  </si>
  <si>
    <t>16MT-00324</t>
  </si>
  <si>
    <t>16MT-00315</t>
  </si>
  <si>
    <t>16MT-00316</t>
  </si>
  <si>
    <t>Sandbar State Park – Milton  Supplemental</t>
  </si>
  <si>
    <t>16MT-00373</t>
  </si>
  <si>
    <t>16MT-00374</t>
  </si>
  <si>
    <t>Resampled due to inconclusive initial MC data.</t>
  </si>
  <si>
    <t>16MT-00431</t>
  </si>
  <si>
    <t>16MT-00432</t>
  </si>
  <si>
    <t>16MT-00435</t>
  </si>
  <si>
    <t>16MT-00436</t>
  </si>
  <si>
    <t>16MT-00437</t>
  </si>
  <si>
    <t>16MT-00438</t>
  </si>
  <si>
    <t>16MT-00439</t>
  </si>
  <si>
    <t>16MT-00440</t>
  </si>
  <si>
    <t>16MT-00429</t>
  </si>
  <si>
    <t>16MT-00430</t>
  </si>
  <si>
    <t>16MT-00425</t>
  </si>
  <si>
    <t>Sample broken in transit</t>
  </si>
  <si>
    <t>16MT-00423</t>
  </si>
  <si>
    <t>16MT-00424</t>
  </si>
  <si>
    <t>16MT-00407</t>
  </si>
  <si>
    <t>16MT-00408</t>
  </si>
  <si>
    <t>16MT-00381</t>
  </si>
  <si>
    <t>16MT-00382</t>
  </si>
  <si>
    <t>16MT-00383</t>
  </si>
  <si>
    <t>16MT-00384</t>
  </si>
  <si>
    <t>16MT-00397</t>
  </si>
  <si>
    <t>16MT-00398</t>
  </si>
  <si>
    <t>16MT-00395</t>
  </si>
  <si>
    <t>16MT-00396</t>
  </si>
  <si>
    <t>16MT-00421</t>
  </si>
  <si>
    <t>16MT-00422</t>
  </si>
  <si>
    <t>16MT-00403</t>
  </si>
  <si>
    <t>16MT-00404</t>
  </si>
  <si>
    <t>Ruthcliffe – Isle LaMotte</t>
  </si>
  <si>
    <t>16MT-00405</t>
  </si>
  <si>
    <t>16MT-00406</t>
  </si>
  <si>
    <t>16MT-00433</t>
  </si>
  <si>
    <t>16MT-00434</t>
  </si>
  <si>
    <t>16MT-00427</t>
  </si>
  <si>
    <t>16MT-00428</t>
  </si>
  <si>
    <t>Sandbar State Park</t>
  </si>
  <si>
    <t>location of sample unknown</t>
  </si>
  <si>
    <t>Thompsons Point – Charlotte</t>
  </si>
  <si>
    <t>16MT-00399</t>
  </si>
  <si>
    <t>16MT-00400</t>
  </si>
  <si>
    <t>16MT-00401</t>
  </si>
  <si>
    <t>16MT-00402</t>
  </si>
  <si>
    <t>16MT-00509</t>
  </si>
  <si>
    <t>16MT-00510</t>
  </si>
  <si>
    <t>16MT-00503</t>
  </si>
  <si>
    <t>0.19 ng/mL</t>
  </si>
  <si>
    <t>16MT-00504</t>
  </si>
  <si>
    <t>16MT-00497</t>
  </si>
  <si>
    <t>16MT-00498</t>
  </si>
  <si>
    <t>16MT-00499</t>
  </si>
  <si>
    <t>16MT-00500</t>
  </si>
  <si>
    <t>16MT-00493</t>
  </si>
  <si>
    <t>16MT-00494</t>
  </si>
  <si>
    <t>16MT-00487</t>
  </si>
  <si>
    <t>16MT-00488</t>
  </si>
  <si>
    <t>16MT-00489</t>
  </si>
  <si>
    <t>16MT-00490</t>
  </si>
  <si>
    <t>16MT-00495</t>
  </si>
  <si>
    <t>16MT-00496</t>
  </si>
  <si>
    <t>16MT-00469</t>
  </si>
  <si>
    <t>16MT-00470</t>
  </si>
  <si>
    <t>16MT-00465</t>
  </si>
  <si>
    <t>16MT-00466</t>
  </si>
  <si>
    <t>16MT-00459</t>
  </si>
  <si>
    <t>16MT-00460</t>
  </si>
  <si>
    <t>16MT-00463</t>
  </si>
  <si>
    <t>16MT-00464</t>
  </si>
  <si>
    <t>16MT-00455</t>
  </si>
  <si>
    <t>16MT-00456</t>
  </si>
  <si>
    <t>16MT-00485</t>
  </si>
  <si>
    <t>16MT-00486</t>
  </si>
  <si>
    <t>16MT-00507</t>
  </si>
  <si>
    <t>16MT-00508</t>
  </si>
  <si>
    <t>16MT-00491</t>
  </si>
  <si>
    <t>16MT-00492</t>
  </si>
  <si>
    <t>16MT-00483</t>
  </si>
  <si>
    <t>16MT-00484</t>
  </si>
  <si>
    <t>16MT-00511</t>
  </si>
  <si>
    <t>16MT-00512</t>
  </si>
  <si>
    <t>16MT-00505</t>
  </si>
  <si>
    <t>16MT-00506</t>
  </si>
  <si>
    <t>16MT-00461</t>
  </si>
  <si>
    <t>16MT-00462</t>
  </si>
  <si>
    <t>16MT-00457</t>
  </si>
  <si>
    <t>16MT-00458</t>
  </si>
  <si>
    <t xml:space="preserve"> Alburgh village Resample</t>
  </si>
  <si>
    <t>16MT-00529</t>
  </si>
  <si>
    <t>16MT-00530</t>
  </si>
  <si>
    <t>16MT-00587</t>
  </si>
  <si>
    <t>16MT-00588</t>
  </si>
  <si>
    <t>16MT-00577</t>
  </si>
  <si>
    <t>16MT-00578</t>
  </si>
  <si>
    <t>16MT-00581</t>
  </si>
  <si>
    <t>16MT-00582</t>
  </si>
  <si>
    <t>16MT-00573</t>
  </si>
  <si>
    <t>16MT-00574</t>
  </si>
  <si>
    <t>16MT-00583</t>
  </si>
  <si>
    <t>16MT-00584</t>
  </si>
  <si>
    <t>16MT-00575</t>
  </si>
  <si>
    <t>16MT-00576</t>
  </si>
  <si>
    <t>16MT-00593</t>
  </si>
  <si>
    <t>16MT-00594</t>
  </si>
  <si>
    <t>16MT-00595</t>
  </si>
  <si>
    <t>16MT-00596</t>
  </si>
  <si>
    <t>16MT-00533</t>
  </si>
  <si>
    <t>16MT-00534</t>
  </si>
  <si>
    <t>16MT-00559</t>
  </si>
  <si>
    <t>16MT-00560</t>
  </si>
  <si>
    <t>16MT-00545</t>
  </si>
  <si>
    <t>16MT-00546</t>
  </si>
  <si>
    <t>16MT-00543</t>
  </si>
  <si>
    <t>16MT-00544</t>
  </si>
  <si>
    <t>16MT-00541</t>
  </si>
  <si>
    <t>16MT-00542</t>
  </si>
  <si>
    <t>16MT-00591</t>
  </si>
  <si>
    <t>16MT-00592</t>
  </si>
  <si>
    <t>16MT-00555</t>
  </si>
  <si>
    <t>16MT-00556</t>
  </si>
  <si>
    <t>16MT-00589</t>
  </si>
  <si>
    <t>16MT-00590</t>
  </si>
  <si>
    <t>16MT-00597</t>
  </si>
  <si>
    <t>16MT-00598</t>
  </si>
  <si>
    <t>16MT-00579</t>
  </si>
  <si>
    <t>16MT-00580</t>
  </si>
  <si>
    <t>16MT-00585</t>
  </si>
  <si>
    <t>16MT-00586</t>
  </si>
  <si>
    <t>16MT-00557</t>
  </si>
  <si>
    <t>16MT-00558</t>
  </si>
  <si>
    <t>16MT-00549</t>
  </si>
  <si>
    <t>16MT-00550</t>
  </si>
  <si>
    <t>16MT-00547</t>
  </si>
  <si>
    <t>16MT-00548</t>
  </si>
  <si>
    <t>16MT-00660</t>
  </si>
  <si>
    <t>16MT-00661</t>
  </si>
  <si>
    <t>16MT-00668</t>
  </si>
  <si>
    <t>16MT-00669</t>
  </si>
  <si>
    <t>16MT-00666</t>
  </si>
  <si>
    <t>16MT-00667</t>
  </si>
  <si>
    <t>16MT-00662</t>
  </si>
  <si>
    <t>16MT-00663</t>
  </si>
  <si>
    <t>16MT-00672</t>
  </si>
  <si>
    <t>16MT-00673</t>
  </si>
  <si>
    <t>16MT-00670</t>
  </si>
  <si>
    <t>16MT-00671</t>
  </si>
  <si>
    <t>16MT-00646</t>
  </si>
  <si>
    <t>16MT-00647</t>
  </si>
  <si>
    <t>16MT-00644</t>
  </si>
  <si>
    <t>16MT-00645</t>
  </si>
  <si>
    <t>16MT-00611</t>
  </si>
  <si>
    <t>16MT-00612</t>
  </si>
  <si>
    <t>16MT-00609</t>
  </si>
  <si>
    <t>16MT-00610</t>
  </si>
  <si>
    <t>16MT-00624</t>
  </si>
  <si>
    <t>16MT-00625</t>
  </si>
  <si>
    <t>16MT-00628</t>
  </si>
  <si>
    <t>16MT-00629</t>
  </si>
  <si>
    <t>16MT-00626</t>
  </si>
  <si>
    <t>16MT-00627</t>
  </si>
  <si>
    <t>16MT-00638</t>
  </si>
  <si>
    <t>16MT-00639</t>
  </si>
  <si>
    <t>16MT-00664</t>
  </si>
  <si>
    <t>16MT-00665</t>
  </si>
  <si>
    <t>16MT-00648</t>
  </si>
  <si>
    <t>16MT-00649</t>
  </si>
  <si>
    <t>16MT-00642</t>
  </si>
  <si>
    <t>16MT-00643</t>
  </si>
  <si>
    <t>16MT-00636</t>
  </si>
  <si>
    <t>16MT-00637</t>
  </si>
  <si>
    <t>16MT-00630</t>
  </si>
  <si>
    <t>16MT-00631</t>
  </si>
  <si>
    <t>16MT-00632</t>
  </si>
  <si>
    <t>16MT-00633</t>
  </si>
  <si>
    <t>16MT-00744</t>
  </si>
  <si>
    <t>16MT-00745</t>
  </si>
  <si>
    <t>16MT-00756</t>
  </si>
  <si>
    <t>16MT-00757</t>
  </si>
  <si>
    <t>16MT-00746</t>
  </si>
  <si>
    <t>16MT-00747</t>
  </si>
  <si>
    <t>16MT-00742</t>
  </si>
  <si>
    <t>16MT-00743</t>
  </si>
  <si>
    <t>16MT-00708</t>
  </si>
  <si>
    <t>16MT-00709</t>
  </si>
  <si>
    <t>16MT-00710</t>
  </si>
  <si>
    <t>16MT-00711</t>
  </si>
  <si>
    <t>16MT-00712</t>
  </si>
  <si>
    <t>16MT-00713</t>
  </si>
  <si>
    <t>16MT-00758</t>
  </si>
  <si>
    <t>16MT-00759</t>
  </si>
  <si>
    <t>16MT-00700</t>
  </si>
  <si>
    <t>16MT-00701</t>
  </si>
  <si>
    <t>16MT-00696</t>
  </si>
  <si>
    <t>16MT-00697</t>
  </si>
  <si>
    <t>16MT-00722</t>
  </si>
  <si>
    <t>16MT-00723</t>
  </si>
  <si>
    <t>16MT-00724</t>
  </si>
  <si>
    <t>16MT-00725</t>
  </si>
  <si>
    <t>16MT-00718</t>
  </si>
  <si>
    <t>16MT-00719</t>
  </si>
  <si>
    <t>16MT-00704</t>
  </si>
  <si>
    <t>16MT-00705</t>
  </si>
  <si>
    <t>16MT-00714</t>
  </si>
  <si>
    <t>16MT-00715</t>
  </si>
  <si>
    <t>16MT-00706</t>
  </si>
  <si>
    <t>16MT-00707</t>
  </si>
  <si>
    <t>16MT-00754</t>
  </si>
  <si>
    <t>16MT-00755</t>
  </si>
  <si>
    <t>16MT-00720</t>
  </si>
  <si>
    <t>16MT-00721</t>
  </si>
  <si>
    <t>16MT-00716</t>
  </si>
  <si>
    <t>16MT-00717</t>
  </si>
  <si>
    <t>16MT-00786</t>
  </si>
  <si>
    <t>16MT-00787</t>
  </si>
  <si>
    <t>16MT-00796</t>
  </si>
  <si>
    <t>16MT-00797</t>
  </si>
  <si>
    <t>16MT-00798</t>
  </si>
  <si>
    <t>16MT-00799</t>
  </si>
  <si>
    <t>16MT-00790</t>
  </si>
  <si>
    <t>16MT-00791</t>
  </si>
  <si>
    <t>16MT-00792</t>
  </si>
  <si>
    <t>16MT-00793</t>
  </si>
  <si>
    <t>16MT-00788</t>
  </si>
  <si>
    <t>16MT-00789</t>
  </si>
  <si>
    <t>16MT-00778</t>
  </si>
  <si>
    <t>16MT-00779</t>
  </si>
  <si>
    <t>16MT-00776</t>
  </si>
  <si>
    <t>16MT-00777</t>
  </si>
  <si>
    <t>16MT-00760</t>
  </si>
  <si>
    <t>16MT-00761</t>
  </si>
  <si>
    <t>16MT-00764</t>
  </si>
  <si>
    <t>16MT-00765</t>
  </si>
  <si>
    <t>16MT-00780</t>
  </si>
  <si>
    <t>16MT-00762</t>
  </si>
  <si>
    <t>16MT-00763</t>
  </si>
  <si>
    <t>16MT-00781</t>
  </si>
  <si>
    <t>16MT-00766</t>
  </si>
  <si>
    <t>16MT-00767</t>
  </si>
  <si>
    <t>16MT-00782</t>
  </si>
  <si>
    <t>16MT-00794</t>
  </si>
  <si>
    <t>16MT-00795</t>
  </si>
  <si>
    <t>16MT-00783</t>
  </si>
  <si>
    <t>16MT-00784</t>
  </si>
  <si>
    <t>16MT-00785</t>
  </si>
  <si>
    <t>16MT-00768</t>
  </si>
  <si>
    <t>16MT-00769</t>
  </si>
  <si>
    <t>16MT-00770</t>
  </si>
  <si>
    <t>16MT-00771</t>
  </si>
  <si>
    <t>16MT-00852</t>
  </si>
  <si>
    <t>16MT-00853</t>
  </si>
  <si>
    <t>16MT-00874</t>
  </si>
  <si>
    <t>16MT-00875</t>
  </si>
  <si>
    <t>16MT-00854</t>
  </si>
  <si>
    <t>16MT-00855</t>
  </si>
  <si>
    <t>16MT-00850</t>
  </si>
  <si>
    <t>16MT-00851</t>
  </si>
  <si>
    <t>16MT-00848</t>
  </si>
  <si>
    <t>16MT-00849</t>
  </si>
  <si>
    <t>16MT-00856</t>
  </si>
  <si>
    <t>16MT-00857</t>
  </si>
  <si>
    <t>16MT-00858</t>
  </si>
  <si>
    <t>16MT-00859</t>
  </si>
  <si>
    <t>16MT-00842</t>
  </si>
  <si>
    <t>16MT-00843</t>
  </si>
  <si>
    <t>16MT-00820</t>
  </si>
  <si>
    <t>16MT-00821</t>
  </si>
  <si>
    <t>16MT-00822</t>
  </si>
  <si>
    <t>16MT-00823</t>
  </si>
  <si>
    <t>16MT-00832</t>
  </si>
  <si>
    <t>16MT-00833</t>
  </si>
  <si>
    <t>16MT-00828</t>
  </si>
  <si>
    <t>16MT-00829</t>
  </si>
  <si>
    <t>16MT-00826</t>
  </si>
  <si>
    <t>16MT-00827</t>
  </si>
  <si>
    <t>16MT-00846</t>
  </si>
  <si>
    <t>16MT-00847</t>
  </si>
  <si>
    <t>16MT-00844</t>
  </si>
  <si>
    <t>16MT-00845</t>
  </si>
  <si>
    <t>16MT-00860</t>
  </si>
  <si>
    <t>16MT-00861</t>
  </si>
  <si>
    <t>16MT-00824</t>
  </si>
  <si>
    <t>16MT-00825</t>
  </si>
  <si>
    <t>16MT-00830</t>
  </si>
  <si>
    <t>16MT-00831</t>
  </si>
  <si>
    <t>no sample</t>
  </si>
  <si>
    <t xml:space="preserve">no sample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</si>
</sst>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14" fontId="0" fillId="0" borderId="1" xfId="0" applyNumberFormat="1" applyBorder="1"/>
    <xf numFmtId="0" fontId="0" fillId="2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3" borderId="1" xfId="0" applyFont="1" applyFill="1" applyBorder="1" applyAlignment="1">
      <alignment horizontal="left"/>
    </xf>
    <xf numFmtId="0" fontId="0" fillId="5" borderId="1" xfId="0" applyFill="1" applyBorder="1"/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5" borderId="3" xfId="0" applyFill="1" applyBorder="1"/>
    <xf numFmtId="0" fontId="0" fillId="0" borderId="3" xfId="0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0" fillId="3" borderId="3" xfId="0" applyFill="1" applyBorder="1"/>
    <xf numFmtId="0" fontId="0" fillId="0" borderId="3" xfId="0" applyFill="1" applyBorder="1"/>
    <xf numFmtId="0" fontId="0" fillId="4" borderId="3" xfId="0" applyFill="1" applyBorder="1"/>
    <xf numFmtId="0" fontId="0" fillId="0" borderId="4" xfId="0" applyFill="1" applyBorder="1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8" borderId="1" xfId="0" applyFon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0" fillId="12" borderId="1" xfId="0" applyFill="1" applyBorder="1"/>
    <xf numFmtId="1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4" fillId="7" borderId="1" xfId="0" applyFont="1" applyFill="1" applyBorder="1"/>
    <xf numFmtId="0" fontId="4" fillId="2" borderId="1" xfId="0" applyFont="1" applyFill="1" applyBorder="1"/>
    <xf numFmtId="0" fontId="4" fillId="8" borderId="1" xfId="0" applyFont="1" applyFill="1" applyBorder="1"/>
    <xf numFmtId="0" fontId="0" fillId="0" borderId="0" xfId="0" applyFill="1"/>
    <xf numFmtId="0" fontId="1" fillId="0" borderId="1" xfId="0" applyFont="1" applyFill="1" applyBorder="1"/>
    <xf numFmtId="0" fontId="0" fillId="10" borderId="1" xfId="0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12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C9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19050</xdr:rowOff>
    </xdr:from>
    <xdr:ext cx="3038474" cy="468013"/>
    <xdr:sp macro="" textlink="">
      <xdr:nvSpPr>
        <xdr:cNvPr id="5" name="TextBox 4"/>
        <xdr:cNvSpPr txBox="1"/>
      </xdr:nvSpPr>
      <xdr:spPr>
        <a:xfrm rot="19732352">
          <a:off x="0" y="4956810"/>
          <a:ext cx="303847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i="1">
              <a:solidFill>
                <a:schemeClr val="bg1">
                  <a:lumMod val="50000"/>
                </a:schemeClr>
              </a:solidFill>
            </a:rPr>
            <a:t>Verification</a:t>
          </a:r>
          <a:r>
            <a:rPr lang="en-US" sz="2400" b="1" i="1" baseline="0">
              <a:solidFill>
                <a:schemeClr val="bg1">
                  <a:lumMod val="50000"/>
                </a:schemeClr>
              </a:solidFill>
            </a:rPr>
            <a:t> Samples</a:t>
          </a:r>
          <a:endParaRPr lang="en-US" sz="2400" b="1" i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27</xdr:row>
      <xdr:rowOff>161925</xdr:rowOff>
    </xdr:from>
    <xdr:ext cx="3038474" cy="468013"/>
    <xdr:sp macro="" textlink="">
      <xdr:nvSpPr>
        <xdr:cNvPr id="7" name="TextBox 6"/>
        <xdr:cNvSpPr txBox="1"/>
      </xdr:nvSpPr>
      <xdr:spPr>
        <a:xfrm rot="19732352">
          <a:off x="57151" y="5099685"/>
          <a:ext cx="303847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i="1">
              <a:solidFill>
                <a:schemeClr val="bg1">
                  <a:lumMod val="50000"/>
                </a:schemeClr>
              </a:solidFill>
            </a:rPr>
            <a:t>Verification</a:t>
          </a:r>
          <a:r>
            <a:rPr lang="en-US" sz="2400" b="1" i="1" baseline="0">
              <a:solidFill>
                <a:schemeClr val="bg1">
                  <a:lumMod val="50000"/>
                </a:schemeClr>
              </a:solidFill>
            </a:rPr>
            <a:t> Samples</a:t>
          </a:r>
          <a:endParaRPr lang="en-US" sz="2400" b="1" i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3038474" cy="468013"/>
    <xdr:sp macro="" textlink="">
      <xdr:nvSpPr>
        <xdr:cNvPr id="3" name="TextBox 2"/>
        <xdr:cNvSpPr txBox="1"/>
      </xdr:nvSpPr>
      <xdr:spPr>
        <a:xfrm rot="19732352">
          <a:off x="0" y="5410200"/>
          <a:ext cx="303847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i="1">
              <a:solidFill>
                <a:schemeClr val="bg1">
                  <a:lumMod val="50000"/>
                </a:schemeClr>
              </a:solidFill>
            </a:rPr>
            <a:t>Verification</a:t>
          </a:r>
          <a:r>
            <a:rPr lang="en-US" sz="2400" b="1" i="1" baseline="0">
              <a:solidFill>
                <a:schemeClr val="bg1">
                  <a:lumMod val="50000"/>
                </a:schemeClr>
              </a:solidFill>
            </a:rPr>
            <a:t> Samples</a:t>
          </a:r>
          <a:endParaRPr lang="en-US" sz="2400" b="1" i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28</xdr:row>
      <xdr:rowOff>104774</xdr:rowOff>
    </xdr:from>
    <xdr:ext cx="3038474" cy="468013"/>
    <xdr:sp macro="" textlink="">
      <xdr:nvSpPr>
        <xdr:cNvPr id="2" name="TextBox 1"/>
        <xdr:cNvSpPr txBox="1"/>
      </xdr:nvSpPr>
      <xdr:spPr>
        <a:xfrm rot="19732352">
          <a:off x="66675" y="5370194"/>
          <a:ext cx="303847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i="1">
              <a:solidFill>
                <a:schemeClr val="bg1">
                  <a:lumMod val="50000"/>
                </a:schemeClr>
              </a:solidFill>
            </a:rPr>
            <a:t>Verification</a:t>
          </a:r>
          <a:r>
            <a:rPr lang="en-US" sz="2400" b="1" i="1" baseline="0">
              <a:solidFill>
                <a:schemeClr val="bg1">
                  <a:lumMod val="50000"/>
                </a:schemeClr>
              </a:solidFill>
            </a:rPr>
            <a:t> Samples</a:t>
          </a:r>
          <a:endParaRPr lang="en-US" sz="2400" b="1" i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23</xdr:row>
      <xdr:rowOff>171450</xdr:rowOff>
    </xdr:from>
    <xdr:to>
      <xdr:col>3</xdr:col>
      <xdr:colOff>0</xdr:colOff>
      <xdr:row>24</xdr:row>
      <xdr:rowOff>0</xdr:rowOff>
    </xdr:to>
    <xdr:sp macro="" textlink="">
      <xdr:nvSpPr>
        <xdr:cNvPr id="3" name="TextBox 2"/>
        <xdr:cNvSpPr txBox="1"/>
      </xdr:nvSpPr>
      <xdr:spPr>
        <a:xfrm>
          <a:off x="3497580" y="4484370"/>
          <a:ext cx="1790700" cy="11430"/>
        </a:xfrm>
        <a:prstGeom prst="rect">
          <a:avLst/>
        </a:prstGeom>
        <a:solidFill>
          <a:schemeClr val="accent1">
            <a:lumMod val="20000"/>
            <a:lumOff val="80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E21" sqref="E21"/>
    </sheetView>
  </sheetViews>
  <sheetFormatPr defaultRowHeight="14.4" x14ac:dyDescent="0.3"/>
  <cols>
    <col min="1" max="1" width="47.6640625" customWidth="1"/>
    <col min="2" max="2" width="13.109375" customWidth="1"/>
    <col min="3" max="3" width="19.44140625" customWidth="1"/>
    <col min="4" max="4" width="18.88671875" customWidth="1"/>
    <col min="5" max="5" width="23" customWidth="1"/>
    <col min="6" max="6" width="18.44140625" customWidth="1"/>
    <col min="7" max="7" width="17.33203125" customWidth="1"/>
    <col min="8" max="8" width="25.88671875" customWidth="1"/>
    <col min="9" max="9" width="16.6640625" customWidth="1"/>
    <col min="10" max="10" width="18" customWidth="1"/>
    <col min="11" max="11" width="35.5546875" customWidth="1"/>
    <col min="12" max="12" width="19.6640625" customWidth="1"/>
    <col min="13" max="13" width="23.44140625" customWidth="1"/>
    <col min="14" max="14" width="29" customWidth="1"/>
    <col min="15" max="15" width="21.33203125" customWidth="1"/>
  </cols>
  <sheetData>
    <row r="1" spans="1:16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2</v>
      </c>
      <c r="G1" s="4" t="s">
        <v>3</v>
      </c>
      <c r="H1" s="4" t="s">
        <v>5</v>
      </c>
      <c r="I1" s="3" t="s">
        <v>2</v>
      </c>
      <c r="J1" s="4" t="s">
        <v>3</v>
      </c>
      <c r="K1" s="4" t="s">
        <v>6</v>
      </c>
      <c r="L1" s="3" t="s">
        <v>2</v>
      </c>
      <c r="M1" s="4" t="s">
        <v>3</v>
      </c>
      <c r="N1" s="4" t="s">
        <v>7</v>
      </c>
      <c r="O1" s="5" t="s">
        <v>8</v>
      </c>
      <c r="P1" s="63"/>
    </row>
    <row r="2" spans="1:16" x14ac:dyDescent="0.3">
      <c r="A2" s="6" t="s">
        <v>9</v>
      </c>
      <c r="B2" s="7" t="s">
        <v>10</v>
      </c>
      <c r="C2" s="8" t="s">
        <v>11</v>
      </c>
      <c r="D2" s="9">
        <v>42193</v>
      </c>
      <c r="E2" s="10" t="s">
        <v>12</v>
      </c>
      <c r="F2" s="8" t="s">
        <v>11</v>
      </c>
      <c r="G2" s="9">
        <v>42193</v>
      </c>
      <c r="H2" s="10" t="s">
        <v>13</v>
      </c>
      <c r="I2" s="8" t="s">
        <v>14</v>
      </c>
      <c r="J2" s="9">
        <v>42193</v>
      </c>
      <c r="K2" s="11" t="s">
        <v>12</v>
      </c>
      <c r="L2" s="8" t="s">
        <v>14</v>
      </c>
      <c r="M2" s="9">
        <v>42193</v>
      </c>
      <c r="N2" s="11" t="s">
        <v>13</v>
      </c>
      <c r="O2" s="6"/>
      <c r="P2" s="63"/>
    </row>
    <row r="3" spans="1:16" x14ac:dyDescent="0.3">
      <c r="A3" s="6" t="s">
        <v>15</v>
      </c>
      <c r="B3" s="7" t="s">
        <v>16</v>
      </c>
      <c r="C3" s="8"/>
      <c r="D3" s="9"/>
      <c r="E3" s="10"/>
      <c r="F3" s="8"/>
      <c r="G3" s="12"/>
      <c r="H3" s="10"/>
      <c r="I3" s="8"/>
      <c r="J3" s="9"/>
      <c r="K3" s="11"/>
      <c r="L3" s="8"/>
      <c r="M3" s="12"/>
      <c r="N3" s="11"/>
      <c r="O3" s="6"/>
      <c r="P3" s="63"/>
    </row>
    <row r="4" spans="1:16" x14ac:dyDescent="0.3">
      <c r="A4" s="6" t="s">
        <v>17</v>
      </c>
      <c r="B4" s="7" t="s">
        <v>18</v>
      </c>
      <c r="C4" s="8" t="s">
        <v>19</v>
      </c>
      <c r="D4" s="9">
        <v>42193</v>
      </c>
      <c r="E4" s="10" t="s">
        <v>12</v>
      </c>
      <c r="F4" s="8" t="s">
        <v>19</v>
      </c>
      <c r="G4" s="9">
        <v>42193</v>
      </c>
      <c r="H4" s="10" t="s">
        <v>13</v>
      </c>
      <c r="I4" s="8" t="s">
        <v>20</v>
      </c>
      <c r="J4" s="9">
        <v>42193</v>
      </c>
      <c r="K4" s="11" t="s">
        <v>12</v>
      </c>
      <c r="L4" s="8" t="s">
        <v>20</v>
      </c>
      <c r="M4" s="9">
        <v>42193</v>
      </c>
      <c r="N4" s="11" t="s">
        <v>13</v>
      </c>
      <c r="O4" s="6"/>
      <c r="P4" s="63"/>
    </row>
    <row r="5" spans="1:16" x14ac:dyDescent="0.3">
      <c r="A5" s="6" t="s">
        <v>21</v>
      </c>
      <c r="B5" s="7" t="s">
        <v>22</v>
      </c>
      <c r="C5" s="8" t="s">
        <v>23</v>
      </c>
      <c r="D5" s="9">
        <v>42193</v>
      </c>
      <c r="E5" s="10" t="s">
        <v>12</v>
      </c>
      <c r="F5" s="8" t="s">
        <v>23</v>
      </c>
      <c r="G5" s="9">
        <v>42193</v>
      </c>
      <c r="H5" s="10" t="s">
        <v>13</v>
      </c>
      <c r="I5" s="8" t="s">
        <v>24</v>
      </c>
      <c r="J5" s="9">
        <v>42193</v>
      </c>
      <c r="K5" s="11" t="s">
        <v>12</v>
      </c>
      <c r="L5" s="8" t="s">
        <v>24</v>
      </c>
      <c r="M5" s="9">
        <v>42193</v>
      </c>
      <c r="N5" s="11" t="s">
        <v>13</v>
      </c>
      <c r="O5" s="6"/>
      <c r="P5" s="63"/>
    </row>
    <row r="6" spans="1:16" x14ac:dyDescent="0.3">
      <c r="A6" s="6" t="s">
        <v>25</v>
      </c>
      <c r="B6" s="7" t="s">
        <v>26</v>
      </c>
      <c r="C6" s="8" t="s">
        <v>27</v>
      </c>
      <c r="D6" s="9">
        <v>42193</v>
      </c>
      <c r="E6" s="10" t="s">
        <v>12</v>
      </c>
      <c r="F6" s="8" t="s">
        <v>27</v>
      </c>
      <c r="G6" s="9">
        <v>42193</v>
      </c>
      <c r="H6" s="10" t="s">
        <v>13</v>
      </c>
      <c r="I6" s="8" t="s">
        <v>28</v>
      </c>
      <c r="J6" s="9">
        <v>42193</v>
      </c>
      <c r="K6" s="11" t="s">
        <v>12</v>
      </c>
      <c r="L6" s="8" t="s">
        <v>28</v>
      </c>
      <c r="M6" s="9">
        <v>42193</v>
      </c>
      <c r="N6" s="11" t="s">
        <v>13</v>
      </c>
      <c r="O6" s="6"/>
      <c r="P6" s="63"/>
    </row>
    <row r="7" spans="1:16" x14ac:dyDescent="0.3">
      <c r="A7" s="6" t="s">
        <v>29</v>
      </c>
      <c r="B7" s="7" t="s">
        <v>30</v>
      </c>
      <c r="C7" s="8" t="s">
        <v>31</v>
      </c>
      <c r="D7" s="9">
        <v>42193</v>
      </c>
      <c r="E7" s="10" t="s">
        <v>12</v>
      </c>
      <c r="F7" s="8" t="s">
        <v>31</v>
      </c>
      <c r="G7" s="9">
        <v>42193</v>
      </c>
      <c r="H7" s="10" t="s">
        <v>13</v>
      </c>
      <c r="I7" s="8" t="s">
        <v>32</v>
      </c>
      <c r="J7" s="9">
        <v>42193</v>
      </c>
      <c r="K7" s="11" t="s">
        <v>12</v>
      </c>
      <c r="L7" s="8" t="s">
        <v>32</v>
      </c>
      <c r="M7" s="9">
        <v>42193</v>
      </c>
      <c r="N7" s="11" t="s">
        <v>13</v>
      </c>
      <c r="O7" s="6"/>
      <c r="P7" s="63"/>
    </row>
    <row r="8" spans="1:16" x14ac:dyDescent="0.3">
      <c r="A8" s="6" t="s">
        <v>33</v>
      </c>
      <c r="B8" s="7" t="s">
        <v>34</v>
      </c>
      <c r="C8" s="8" t="s">
        <v>35</v>
      </c>
      <c r="D8" s="9">
        <v>42193</v>
      </c>
      <c r="E8" s="10" t="s">
        <v>12</v>
      </c>
      <c r="F8" s="8" t="s">
        <v>35</v>
      </c>
      <c r="G8" s="9">
        <v>42193</v>
      </c>
      <c r="H8" s="10" t="s">
        <v>13</v>
      </c>
      <c r="I8" s="8" t="s">
        <v>36</v>
      </c>
      <c r="J8" s="9">
        <v>42193</v>
      </c>
      <c r="K8" s="11" t="s">
        <v>12</v>
      </c>
      <c r="L8" s="8" t="s">
        <v>36</v>
      </c>
      <c r="M8" s="9">
        <v>42193</v>
      </c>
      <c r="N8" s="11" t="s">
        <v>13</v>
      </c>
      <c r="O8" s="6"/>
      <c r="P8" s="63"/>
    </row>
    <row r="9" spans="1:16" x14ac:dyDescent="0.3">
      <c r="A9" s="6" t="s">
        <v>37</v>
      </c>
      <c r="B9" s="7" t="s">
        <v>38</v>
      </c>
      <c r="C9" s="8" t="s">
        <v>39</v>
      </c>
      <c r="D9" s="9">
        <v>42193</v>
      </c>
      <c r="E9" s="10" t="s">
        <v>12</v>
      </c>
      <c r="F9" s="8" t="s">
        <v>39</v>
      </c>
      <c r="G9" s="9">
        <v>42193</v>
      </c>
      <c r="H9" s="10" t="s">
        <v>13</v>
      </c>
      <c r="I9" s="8" t="s">
        <v>40</v>
      </c>
      <c r="J9" s="9">
        <v>42193</v>
      </c>
      <c r="K9" s="11" t="s">
        <v>12</v>
      </c>
      <c r="L9" s="8" t="s">
        <v>40</v>
      </c>
      <c r="M9" s="9">
        <v>42193</v>
      </c>
      <c r="N9" s="11" t="s">
        <v>13</v>
      </c>
      <c r="O9" s="6"/>
      <c r="P9" s="63"/>
    </row>
    <row r="10" spans="1:16" x14ac:dyDescent="0.3">
      <c r="A10" s="6" t="s">
        <v>41</v>
      </c>
      <c r="B10" s="7" t="s">
        <v>42</v>
      </c>
      <c r="C10" s="8" t="s">
        <v>43</v>
      </c>
      <c r="D10" s="9">
        <v>42191</v>
      </c>
      <c r="E10" s="10" t="s">
        <v>12</v>
      </c>
      <c r="F10" s="8" t="s">
        <v>43</v>
      </c>
      <c r="G10" s="9">
        <v>42191</v>
      </c>
      <c r="H10" s="10" t="s">
        <v>13</v>
      </c>
      <c r="I10" s="8" t="s">
        <v>44</v>
      </c>
      <c r="J10" s="9">
        <v>42191</v>
      </c>
      <c r="K10" s="11" t="s">
        <v>12</v>
      </c>
      <c r="L10" s="8" t="s">
        <v>44</v>
      </c>
      <c r="M10" s="9">
        <v>42191</v>
      </c>
      <c r="N10" s="11" t="s">
        <v>13</v>
      </c>
      <c r="O10" s="6"/>
      <c r="P10" s="63"/>
    </row>
    <row r="11" spans="1:16" x14ac:dyDescent="0.3">
      <c r="A11" s="6" t="s">
        <v>45</v>
      </c>
      <c r="B11" s="7" t="s">
        <v>46</v>
      </c>
      <c r="C11" s="8" t="s">
        <v>47</v>
      </c>
      <c r="D11" s="9">
        <v>42191</v>
      </c>
      <c r="E11" s="10" t="s">
        <v>12</v>
      </c>
      <c r="F11" s="8" t="s">
        <v>47</v>
      </c>
      <c r="G11" s="9">
        <v>42191</v>
      </c>
      <c r="H11" s="10" t="s">
        <v>13</v>
      </c>
      <c r="I11" s="8" t="s">
        <v>48</v>
      </c>
      <c r="J11" s="9">
        <v>42191</v>
      </c>
      <c r="K11" s="11" t="s">
        <v>12</v>
      </c>
      <c r="L11" s="8" t="s">
        <v>48</v>
      </c>
      <c r="M11" s="9">
        <v>42191</v>
      </c>
      <c r="N11" s="11" t="s">
        <v>13</v>
      </c>
      <c r="O11" s="6"/>
      <c r="P11" s="63"/>
    </row>
    <row r="12" spans="1:16" x14ac:dyDescent="0.3">
      <c r="A12" s="6" t="s">
        <v>49</v>
      </c>
      <c r="B12" s="7" t="s">
        <v>50</v>
      </c>
      <c r="C12" s="13" t="s">
        <v>51</v>
      </c>
      <c r="D12" s="14">
        <v>42192</v>
      </c>
      <c r="E12" s="10" t="s">
        <v>12</v>
      </c>
      <c r="F12" s="13" t="s">
        <v>51</v>
      </c>
      <c r="G12" s="14">
        <v>42192</v>
      </c>
      <c r="H12" s="10" t="s">
        <v>13</v>
      </c>
      <c r="I12" s="13" t="s">
        <v>52</v>
      </c>
      <c r="J12" s="14">
        <v>42192</v>
      </c>
      <c r="K12" s="11" t="s">
        <v>12</v>
      </c>
      <c r="L12" s="13" t="s">
        <v>52</v>
      </c>
      <c r="M12" s="14">
        <v>42192</v>
      </c>
      <c r="N12" s="11" t="s">
        <v>13</v>
      </c>
      <c r="O12" s="15"/>
      <c r="P12" s="63"/>
    </row>
    <row r="13" spans="1:16" x14ac:dyDescent="0.3">
      <c r="A13" s="6" t="s">
        <v>53</v>
      </c>
      <c r="B13" s="7" t="s">
        <v>54</v>
      </c>
      <c r="C13" s="8" t="s">
        <v>55</v>
      </c>
      <c r="D13" s="9">
        <v>42191</v>
      </c>
      <c r="E13" s="10" t="s">
        <v>12</v>
      </c>
      <c r="F13" s="8" t="s">
        <v>55</v>
      </c>
      <c r="G13" s="9">
        <v>42191</v>
      </c>
      <c r="H13" s="10" t="s">
        <v>13</v>
      </c>
      <c r="I13" s="8" t="s">
        <v>56</v>
      </c>
      <c r="J13" s="9">
        <v>42191</v>
      </c>
      <c r="K13" s="11" t="s">
        <v>12</v>
      </c>
      <c r="L13" s="8" t="s">
        <v>56</v>
      </c>
      <c r="M13" s="9">
        <v>42191</v>
      </c>
      <c r="N13" s="11" t="s">
        <v>13</v>
      </c>
      <c r="O13" s="6"/>
      <c r="P13" s="63"/>
    </row>
    <row r="14" spans="1:16" x14ac:dyDescent="0.3">
      <c r="A14" s="6" t="s">
        <v>57</v>
      </c>
      <c r="B14" s="7" t="s">
        <v>58</v>
      </c>
      <c r="C14" s="8" t="s">
        <v>59</v>
      </c>
      <c r="D14" s="9">
        <v>42191</v>
      </c>
      <c r="E14" s="10" t="s">
        <v>12</v>
      </c>
      <c r="F14" s="8" t="s">
        <v>59</v>
      </c>
      <c r="G14" s="9">
        <v>42191</v>
      </c>
      <c r="H14" s="10" t="s">
        <v>13</v>
      </c>
      <c r="I14" s="8" t="s">
        <v>60</v>
      </c>
      <c r="J14" s="9">
        <v>42191</v>
      </c>
      <c r="K14" s="11" t="s">
        <v>12</v>
      </c>
      <c r="L14" s="8" t="s">
        <v>60</v>
      </c>
      <c r="M14" s="9">
        <v>42191</v>
      </c>
      <c r="N14" s="11" t="s">
        <v>13</v>
      </c>
      <c r="O14" s="6"/>
      <c r="P14" s="63"/>
    </row>
    <row r="15" spans="1:16" x14ac:dyDescent="0.3">
      <c r="A15" s="6" t="s">
        <v>61</v>
      </c>
      <c r="B15" s="7" t="s">
        <v>62</v>
      </c>
      <c r="C15" s="8" t="s">
        <v>63</v>
      </c>
      <c r="D15" s="9">
        <v>42193</v>
      </c>
      <c r="E15" s="10" t="s">
        <v>12</v>
      </c>
      <c r="F15" s="8" t="s">
        <v>63</v>
      </c>
      <c r="G15" s="9">
        <v>42193</v>
      </c>
      <c r="H15" s="10" t="s">
        <v>13</v>
      </c>
      <c r="I15" s="8" t="s">
        <v>64</v>
      </c>
      <c r="J15" s="9">
        <v>42193</v>
      </c>
      <c r="K15" s="11" t="s">
        <v>12</v>
      </c>
      <c r="L15" s="8" t="s">
        <v>64</v>
      </c>
      <c r="M15" s="9">
        <v>42193</v>
      </c>
      <c r="N15" s="11" t="s">
        <v>13</v>
      </c>
      <c r="O15" s="6"/>
      <c r="P15" s="63"/>
    </row>
    <row r="16" spans="1:16" x14ac:dyDescent="0.3">
      <c r="A16" s="6" t="s">
        <v>65</v>
      </c>
      <c r="B16" s="7" t="s">
        <v>66</v>
      </c>
      <c r="C16" s="8" t="s">
        <v>67</v>
      </c>
      <c r="D16" s="14">
        <v>42192</v>
      </c>
      <c r="E16" s="10" t="s">
        <v>12</v>
      </c>
      <c r="F16" s="8" t="s">
        <v>67</v>
      </c>
      <c r="G16" s="14">
        <v>42192</v>
      </c>
      <c r="H16" s="10" t="s">
        <v>13</v>
      </c>
      <c r="I16" s="8" t="s">
        <v>68</v>
      </c>
      <c r="J16" s="14">
        <v>42192</v>
      </c>
      <c r="K16" s="11" t="s">
        <v>12</v>
      </c>
      <c r="L16" s="8" t="s">
        <v>68</v>
      </c>
      <c r="M16" s="14">
        <v>42192</v>
      </c>
      <c r="N16" s="11" t="s">
        <v>13</v>
      </c>
      <c r="O16" s="6"/>
      <c r="P16" s="63"/>
    </row>
    <row r="17" spans="1:16" x14ac:dyDescent="0.3">
      <c r="A17" s="6" t="s">
        <v>69</v>
      </c>
      <c r="B17" s="7" t="s">
        <v>70</v>
      </c>
      <c r="C17" s="8" t="s">
        <v>71</v>
      </c>
      <c r="D17" s="9">
        <v>42193</v>
      </c>
      <c r="E17" s="10" t="s">
        <v>12</v>
      </c>
      <c r="F17" s="8" t="s">
        <v>71</v>
      </c>
      <c r="G17" s="9">
        <v>42193</v>
      </c>
      <c r="H17" s="10" t="s">
        <v>13</v>
      </c>
      <c r="I17" s="8" t="s">
        <v>72</v>
      </c>
      <c r="J17" s="9">
        <v>42193</v>
      </c>
      <c r="K17" s="11" t="s">
        <v>12</v>
      </c>
      <c r="L17" s="8" t="s">
        <v>72</v>
      </c>
      <c r="M17" s="9">
        <v>42193</v>
      </c>
      <c r="N17" s="11" t="s">
        <v>13</v>
      </c>
      <c r="O17" s="6"/>
      <c r="P17" s="63"/>
    </row>
    <row r="18" spans="1:16" x14ac:dyDescent="0.3">
      <c r="A18" s="6" t="s">
        <v>73</v>
      </c>
      <c r="B18" s="7" t="s">
        <v>74</v>
      </c>
      <c r="C18" s="8" t="s">
        <v>75</v>
      </c>
      <c r="D18" s="9">
        <v>42193</v>
      </c>
      <c r="E18" s="10" t="s">
        <v>12</v>
      </c>
      <c r="F18" s="8" t="s">
        <v>75</v>
      </c>
      <c r="G18" s="9">
        <v>42193</v>
      </c>
      <c r="H18" s="10" t="s">
        <v>13</v>
      </c>
      <c r="I18" s="8" t="s">
        <v>76</v>
      </c>
      <c r="J18" s="9">
        <v>42193</v>
      </c>
      <c r="K18" s="11" t="s">
        <v>12</v>
      </c>
      <c r="L18" s="8" t="s">
        <v>76</v>
      </c>
      <c r="M18" s="9">
        <v>42193</v>
      </c>
      <c r="N18" s="11" t="s">
        <v>13</v>
      </c>
      <c r="O18" s="6"/>
      <c r="P18" s="63"/>
    </row>
    <row r="19" spans="1:16" x14ac:dyDescent="0.3">
      <c r="A19" s="6" t="s">
        <v>77</v>
      </c>
      <c r="B19" s="7" t="s">
        <v>78</v>
      </c>
      <c r="C19" s="8" t="s">
        <v>79</v>
      </c>
      <c r="D19" s="9">
        <v>42193</v>
      </c>
      <c r="E19" s="10" t="s">
        <v>12</v>
      </c>
      <c r="F19" s="8" t="s">
        <v>79</v>
      </c>
      <c r="G19" s="9">
        <v>42193</v>
      </c>
      <c r="H19" s="10" t="s">
        <v>13</v>
      </c>
      <c r="I19" s="8" t="s">
        <v>80</v>
      </c>
      <c r="J19" s="9">
        <v>42193</v>
      </c>
      <c r="K19" s="11" t="s">
        <v>12</v>
      </c>
      <c r="L19" s="8" t="s">
        <v>80</v>
      </c>
      <c r="M19" s="9">
        <v>42193</v>
      </c>
      <c r="N19" s="11" t="s">
        <v>13</v>
      </c>
      <c r="O19" s="6"/>
      <c r="P19" s="63"/>
    </row>
    <row r="20" spans="1:16" x14ac:dyDescent="0.3">
      <c r="A20" s="6" t="s">
        <v>81</v>
      </c>
      <c r="B20" s="7" t="s">
        <v>82</v>
      </c>
      <c r="C20" s="8" t="s">
        <v>83</v>
      </c>
      <c r="D20" s="9">
        <v>42193</v>
      </c>
      <c r="E20" s="16">
        <v>0.18</v>
      </c>
      <c r="F20" s="8" t="s">
        <v>83</v>
      </c>
      <c r="G20" s="9">
        <v>42193</v>
      </c>
      <c r="H20" s="10" t="s">
        <v>13</v>
      </c>
      <c r="I20" s="8" t="s">
        <v>84</v>
      </c>
      <c r="J20" s="9">
        <v>42193</v>
      </c>
      <c r="K20" s="11" t="s">
        <v>12</v>
      </c>
      <c r="L20" s="8" t="s">
        <v>84</v>
      </c>
      <c r="M20" s="9">
        <v>42193</v>
      </c>
      <c r="N20" s="11" t="s">
        <v>13</v>
      </c>
      <c r="O20" s="6"/>
      <c r="P20" s="63"/>
    </row>
    <row r="21" spans="1:16" x14ac:dyDescent="0.3">
      <c r="A21" s="6" t="s">
        <v>85</v>
      </c>
      <c r="B21" s="7" t="s">
        <v>86</v>
      </c>
      <c r="C21" s="8" t="s">
        <v>87</v>
      </c>
      <c r="D21" s="14">
        <v>42192</v>
      </c>
      <c r="E21" s="10" t="s">
        <v>12</v>
      </c>
      <c r="F21" s="8" t="s">
        <v>87</v>
      </c>
      <c r="G21" s="14">
        <v>42192</v>
      </c>
      <c r="H21" s="10" t="s">
        <v>13</v>
      </c>
      <c r="I21" s="8" t="s">
        <v>88</v>
      </c>
      <c r="J21" s="14">
        <v>42192</v>
      </c>
      <c r="K21" s="11" t="s">
        <v>12</v>
      </c>
      <c r="L21" s="8" t="s">
        <v>88</v>
      </c>
      <c r="M21" s="14">
        <v>42192</v>
      </c>
      <c r="N21" s="11" t="s">
        <v>13</v>
      </c>
      <c r="O21" s="6"/>
      <c r="P21" s="63"/>
    </row>
    <row r="22" spans="1:16" x14ac:dyDescent="0.3">
      <c r="A22" s="6" t="s">
        <v>89</v>
      </c>
      <c r="B22" s="7" t="s">
        <v>90</v>
      </c>
      <c r="C22" s="8" t="s">
        <v>91</v>
      </c>
      <c r="D22" s="9">
        <v>42191</v>
      </c>
      <c r="E22" s="10" t="s">
        <v>12</v>
      </c>
      <c r="F22" s="8" t="s">
        <v>91</v>
      </c>
      <c r="G22" s="9">
        <v>42191</v>
      </c>
      <c r="H22" s="10" t="s">
        <v>13</v>
      </c>
      <c r="I22" s="8" t="s">
        <v>92</v>
      </c>
      <c r="J22" s="9">
        <v>42191</v>
      </c>
      <c r="K22" s="11" t="s">
        <v>12</v>
      </c>
      <c r="L22" s="8" t="s">
        <v>92</v>
      </c>
      <c r="M22" s="9">
        <v>42191</v>
      </c>
      <c r="N22" s="11" t="s">
        <v>13</v>
      </c>
      <c r="O22" s="6"/>
      <c r="P22" s="63"/>
    </row>
    <row r="23" spans="1:16" x14ac:dyDescent="0.3">
      <c r="A23" s="6" t="s">
        <v>93</v>
      </c>
      <c r="B23" s="7" t="s">
        <v>94</v>
      </c>
      <c r="C23" s="8" t="s">
        <v>95</v>
      </c>
      <c r="D23" s="9">
        <v>42191</v>
      </c>
      <c r="E23" s="10" t="s">
        <v>12</v>
      </c>
      <c r="F23" s="8" t="s">
        <v>95</v>
      </c>
      <c r="G23" s="9">
        <v>42191</v>
      </c>
      <c r="H23" s="10" t="s">
        <v>13</v>
      </c>
      <c r="I23" s="8" t="s">
        <v>96</v>
      </c>
      <c r="J23" s="9">
        <v>42191</v>
      </c>
      <c r="K23" s="11" t="s">
        <v>12</v>
      </c>
      <c r="L23" s="8" t="s">
        <v>96</v>
      </c>
      <c r="M23" s="9">
        <v>42191</v>
      </c>
      <c r="N23" s="11" t="s">
        <v>13</v>
      </c>
      <c r="O23" s="6"/>
      <c r="P23" s="63"/>
    </row>
    <row r="24" spans="1:16" x14ac:dyDescent="0.3">
      <c r="A24" s="17" t="s">
        <v>81</v>
      </c>
      <c r="B24" s="18" t="s">
        <v>82</v>
      </c>
      <c r="C24" s="19" t="s">
        <v>97</v>
      </c>
      <c r="D24" s="20">
        <v>42194</v>
      </c>
      <c r="E24" s="21" t="s">
        <v>12</v>
      </c>
      <c r="F24" s="19" t="s">
        <v>98</v>
      </c>
      <c r="G24" s="20" t="s">
        <v>98</v>
      </c>
      <c r="H24" s="21" t="s">
        <v>98</v>
      </c>
      <c r="I24" s="19" t="s">
        <v>99</v>
      </c>
      <c r="J24" s="20">
        <v>42194</v>
      </c>
      <c r="K24" s="22" t="s">
        <v>12</v>
      </c>
      <c r="L24" s="19" t="s">
        <v>98</v>
      </c>
      <c r="M24" s="20" t="s">
        <v>98</v>
      </c>
      <c r="N24" s="22" t="s">
        <v>98</v>
      </c>
      <c r="O24" s="23" t="s">
        <v>100</v>
      </c>
      <c r="P24" s="63"/>
    </row>
    <row r="25" spans="1:16" x14ac:dyDescent="0.3">
      <c r="A25" s="17"/>
      <c r="B25" s="24"/>
      <c r="C25" s="25"/>
      <c r="D25" s="24"/>
      <c r="E25" s="10"/>
      <c r="F25" s="25"/>
      <c r="G25" s="26"/>
      <c r="H25" s="10"/>
      <c r="I25" s="26"/>
      <c r="J25" s="24"/>
      <c r="K25" s="11"/>
      <c r="L25" s="25"/>
      <c r="M25" s="26"/>
      <c r="N25" s="11"/>
      <c r="O25" s="6"/>
      <c r="P25" s="63"/>
    </row>
    <row r="26" spans="1:16" x14ac:dyDescent="0.3">
      <c r="A26" s="17"/>
      <c r="B26" s="24"/>
      <c r="C26" s="25"/>
      <c r="D26" s="24"/>
      <c r="E26" s="10"/>
      <c r="F26" s="25"/>
      <c r="G26" s="26"/>
      <c r="H26" s="10"/>
      <c r="I26" s="26"/>
      <c r="J26" s="24"/>
      <c r="K26" s="11"/>
      <c r="L26" s="25"/>
      <c r="M26" s="26"/>
      <c r="N26" s="11"/>
      <c r="O26" s="6"/>
      <c r="P26" s="63"/>
    </row>
    <row r="27" spans="1:16" x14ac:dyDescent="0.3">
      <c r="A27" s="17"/>
      <c r="B27" s="24"/>
      <c r="C27" s="25"/>
      <c r="D27" s="24"/>
      <c r="E27" s="10"/>
      <c r="F27" s="25"/>
      <c r="G27" s="26"/>
      <c r="H27" s="10"/>
      <c r="I27" s="26"/>
      <c r="J27" s="24"/>
      <c r="K27" s="11"/>
      <c r="L27" s="25"/>
      <c r="M27" s="26"/>
      <c r="N27" s="11"/>
      <c r="O27" s="6"/>
      <c r="P27" s="63"/>
    </row>
    <row r="28" spans="1:16" x14ac:dyDescent="0.3">
      <c r="A28" s="17"/>
      <c r="B28" s="24"/>
      <c r="C28" s="25"/>
      <c r="D28" s="24"/>
      <c r="E28" s="10"/>
      <c r="F28" s="25"/>
      <c r="G28" s="26"/>
      <c r="H28" s="10"/>
      <c r="I28" s="26"/>
      <c r="J28" s="24"/>
      <c r="K28" s="11"/>
      <c r="L28" s="25"/>
      <c r="M28" s="26"/>
      <c r="N28" s="11"/>
      <c r="O28" s="6"/>
      <c r="P28" s="63"/>
    </row>
    <row r="29" spans="1:16" x14ac:dyDescent="0.3">
      <c r="A29" s="17"/>
      <c r="B29" s="27"/>
      <c r="C29" s="25"/>
      <c r="D29" s="24"/>
      <c r="E29" s="10"/>
      <c r="F29" s="25"/>
      <c r="G29" s="26"/>
      <c r="H29" s="10"/>
      <c r="I29" s="26"/>
      <c r="J29" s="24"/>
      <c r="K29" s="11"/>
      <c r="L29" s="25"/>
      <c r="M29" s="26"/>
      <c r="N29" s="11"/>
      <c r="O29" s="6"/>
      <c r="P29" s="63"/>
    </row>
    <row r="30" spans="1:16" x14ac:dyDescent="0.3">
      <c r="A30" s="17"/>
      <c r="B30" s="27"/>
      <c r="C30" s="25"/>
      <c r="D30" s="24"/>
      <c r="E30" s="10"/>
      <c r="F30" s="25"/>
      <c r="G30" s="26"/>
      <c r="H30" s="10"/>
      <c r="I30" s="26"/>
      <c r="J30" s="24"/>
      <c r="K30" s="11"/>
      <c r="L30" s="25"/>
      <c r="M30" s="26"/>
      <c r="N30" s="11"/>
      <c r="O30" s="6"/>
      <c r="P30" s="63"/>
    </row>
    <row r="31" spans="1:16" x14ac:dyDescent="0.3">
      <c r="A31" s="17"/>
      <c r="B31" s="27"/>
      <c r="C31" s="25"/>
      <c r="D31" s="24"/>
      <c r="E31" s="10"/>
      <c r="F31" s="25"/>
      <c r="G31" s="26"/>
      <c r="H31" s="10"/>
      <c r="I31" s="26"/>
      <c r="J31" s="24"/>
      <c r="K31" s="11"/>
      <c r="L31" s="25"/>
      <c r="M31" s="26"/>
      <c r="N31" s="11"/>
      <c r="O31" s="6"/>
      <c r="P31" s="63"/>
    </row>
    <row r="32" spans="1:16" x14ac:dyDescent="0.3">
      <c r="A32" s="17"/>
      <c r="B32" s="27"/>
      <c r="C32" s="25"/>
      <c r="D32" s="24"/>
      <c r="E32" s="10"/>
      <c r="F32" s="25"/>
      <c r="G32" s="26"/>
      <c r="H32" s="10"/>
      <c r="I32" s="26"/>
      <c r="J32" s="24"/>
      <c r="K32" s="11"/>
      <c r="L32" s="25"/>
      <c r="M32" s="26"/>
      <c r="N32" s="11"/>
      <c r="O32" s="6"/>
      <c r="P32" s="63"/>
    </row>
    <row r="33" spans="1:16" x14ac:dyDescent="0.3">
      <c r="A33" s="17"/>
      <c r="B33" s="27"/>
      <c r="C33" s="25"/>
      <c r="D33" s="24"/>
      <c r="E33" s="10"/>
      <c r="F33" s="25"/>
      <c r="G33" s="26"/>
      <c r="H33" s="10"/>
      <c r="I33" s="26"/>
      <c r="J33" s="24"/>
      <c r="K33" s="11"/>
      <c r="L33" s="25"/>
      <c r="M33" s="26"/>
      <c r="N33" s="11"/>
      <c r="O33" s="6"/>
      <c r="P33" s="63"/>
    </row>
    <row r="34" spans="1:16" x14ac:dyDescent="0.3">
      <c r="A34" s="17"/>
      <c r="B34" s="27"/>
      <c r="C34" s="25"/>
      <c r="D34" s="24"/>
      <c r="E34" s="10"/>
      <c r="F34" s="25"/>
      <c r="G34" s="26"/>
      <c r="H34" s="10"/>
      <c r="I34" s="26"/>
      <c r="J34" s="24"/>
      <c r="K34" s="11"/>
      <c r="L34" s="25"/>
      <c r="M34" s="26"/>
      <c r="N34" s="11"/>
      <c r="O34" s="6"/>
      <c r="P34" s="63"/>
    </row>
    <row r="35" spans="1:16" x14ac:dyDescent="0.3">
      <c r="A35" s="17"/>
      <c r="B35" s="27"/>
      <c r="C35" s="25"/>
      <c r="D35" s="24"/>
      <c r="E35" s="10"/>
      <c r="F35" s="25"/>
      <c r="G35" s="26"/>
      <c r="H35" s="10"/>
      <c r="I35" s="26"/>
      <c r="J35" s="24"/>
      <c r="K35" s="11"/>
      <c r="L35" s="25"/>
      <c r="M35" s="26"/>
      <c r="N35" s="11"/>
      <c r="O35" s="6"/>
      <c r="P35" s="63"/>
    </row>
    <row r="36" spans="1:16" x14ac:dyDescent="0.3">
      <c r="A36" s="28"/>
      <c r="B36" s="29"/>
      <c r="C36" s="30"/>
      <c r="D36" s="31"/>
      <c r="E36" s="32"/>
      <c r="F36" s="30"/>
      <c r="G36" s="33"/>
      <c r="H36" s="32"/>
      <c r="I36" s="33"/>
      <c r="J36" s="31"/>
      <c r="K36" s="34"/>
      <c r="L36" s="30"/>
      <c r="M36" s="26"/>
      <c r="N36" s="11"/>
      <c r="O36" s="6"/>
      <c r="P36" s="63"/>
    </row>
    <row r="37" spans="1:16" x14ac:dyDescent="0.3">
      <c r="A37" s="17"/>
      <c r="B37" s="27"/>
      <c r="C37" s="25"/>
      <c r="D37" s="24"/>
      <c r="E37" s="10"/>
      <c r="F37" s="25"/>
      <c r="G37" s="26"/>
      <c r="H37" s="10"/>
      <c r="I37" s="26"/>
      <c r="J37" s="24"/>
      <c r="K37" s="11"/>
      <c r="L37" s="25"/>
      <c r="M37" s="35"/>
      <c r="N37" s="11"/>
      <c r="O37" s="6"/>
      <c r="P37" s="63"/>
    </row>
    <row r="38" spans="1:16" x14ac:dyDescent="0.3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F1" workbookViewId="0">
      <selection activeCell="L15" sqref="L15"/>
    </sheetView>
  </sheetViews>
  <sheetFormatPr defaultRowHeight="14.4" x14ac:dyDescent="0.3"/>
  <cols>
    <col min="1" max="1" width="47.6640625" customWidth="1"/>
    <col min="2" max="2" width="13.109375" customWidth="1"/>
    <col min="3" max="3" width="16.33203125" customWidth="1"/>
    <col min="4" max="4" width="15.109375" customWidth="1"/>
    <col min="5" max="5" width="17.109375" customWidth="1"/>
    <col min="6" max="6" width="16.44140625" customWidth="1"/>
    <col min="7" max="7" width="15.6640625" customWidth="1"/>
    <col min="8" max="8" width="24.5546875" customWidth="1"/>
    <col min="9" max="9" width="18" customWidth="1"/>
    <col min="10" max="10" width="13.6640625" customWidth="1"/>
    <col min="11" max="11" width="20.109375" customWidth="1"/>
    <col min="12" max="12" width="16.33203125" customWidth="1"/>
    <col min="13" max="13" width="15.109375" customWidth="1"/>
    <col min="14" max="14" width="27.88671875" customWidth="1"/>
    <col min="15" max="15" width="21.886718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36" t="s">
        <v>466</v>
      </c>
      <c r="D2" s="9">
        <v>42257</v>
      </c>
      <c r="E2" s="37" t="s">
        <v>156</v>
      </c>
      <c r="F2" s="36" t="s">
        <v>466</v>
      </c>
      <c r="G2" s="9">
        <v>42257</v>
      </c>
      <c r="H2" s="37" t="s">
        <v>201</v>
      </c>
      <c r="I2" s="36" t="s">
        <v>467</v>
      </c>
      <c r="J2" s="9">
        <v>42257</v>
      </c>
      <c r="K2" s="38" t="s">
        <v>156</v>
      </c>
      <c r="L2" s="36" t="s">
        <v>467</v>
      </c>
      <c r="M2" s="9">
        <v>42257</v>
      </c>
      <c r="N2" s="38" t="s">
        <v>157</v>
      </c>
      <c r="O2" s="6"/>
    </row>
    <row r="3" spans="1:15" x14ac:dyDescent="0.3">
      <c r="A3" s="6" t="s">
        <v>105</v>
      </c>
      <c r="B3" s="7" t="s">
        <v>16</v>
      </c>
      <c r="C3" s="36" t="s">
        <v>468</v>
      </c>
      <c r="D3" s="9">
        <v>42257</v>
      </c>
      <c r="E3" s="37" t="s">
        <v>156</v>
      </c>
      <c r="F3" s="36" t="s">
        <v>468</v>
      </c>
      <c r="G3" s="9">
        <v>42257</v>
      </c>
      <c r="H3" s="37" t="s">
        <v>201</v>
      </c>
      <c r="I3" s="36" t="s">
        <v>469</v>
      </c>
      <c r="J3" s="9">
        <v>42257</v>
      </c>
      <c r="K3" s="38" t="s">
        <v>156</v>
      </c>
      <c r="L3" s="36" t="s">
        <v>469</v>
      </c>
      <c r="M3" s="9">
        <v>42257</v>
      </c>
      <c r="N3" s="38" t="s">
        <v>157</v>
      </c>
      <c r="O3" s="6"/>
    </row>
    <row r="4" spans="1:15" x14ac:dyDescent="0.3">
      <c r="A4" s="6" t="s">
        <v>17</v>
      </c>
      <c r="B4" s="7" t="s">
        <v>18</v>
      </c>
      <c r="C4" s="36" t="s">
        <v>470</v>
      </c>
      <c r="D4" s="9">
        <v>42257</v>
      </c>
      <c r="E4" s="37" t="s">
        <v>156</v>
      </c>
      <c r="F4" s="36" t="s">
        <v>470</v>
      </c>
      <c r="G4" s="9">
        <v>42257</v>
      </c>
      <c r="H4" s="37" t="s">
        <v>201</v>
      </c>
      <c r="I4" s="36" t="s">
        <v>471</v>
      </c>
      <c r="J4" s="9">
        <v>42257</v>
      </c>
      <c r="K4" s="38" t="s">
        <v>156</v>
      </c>
      <c r="L4" s="36" t="s">
        <v>471</v>
      </c>
      <c r="M4" s="9">
        <v>42257</v>
      </c>
      <c r="N4" s="38" t="s">
        <v>157</v>
      </c>
      <c r="O4" s="6"/>
    </row>
    <row r="5" spans="1:15" x14ac:dyDescent="0.3">
      <c r="A5" s="6" t="s">
        <v>21</v>
      </c>
      <c r="B5" s="7" t="s">
        <v>22</v>
      </c>
      <c r="C5" s="36" t="s">
        <v>472</v>
      </c>
      <c r="D5" s="9">
        <v>42257</v>
      </c>
      <c r="E5" s="37" t="s">
        <v>156</v>
      </c>
      <c r="F5" s="36" t="s">
        <v>472</v>
      </c>
      <c r="G5" s="9">
        <v>42257</v>
      </c>
      <c r="H5" s="37" t="s">
        <v>201</v>
      </c>
      <c r="I5" s="36" t="s">
        <v>473</v>
      </c>
      <c r="J5" s="9">
        <v>42257</v>
      </c>
      <c r="K5" s="38" t="s">
        <v>156</v>
      </c>
      <c r="L5" s="36" t="s">
        <v>473</v>
      </c>
      <c r="M5" s="9">
        <v>42257</v>
      </c>
      <c r="N5" s="38" t="s">
        <v>157</v>
      </c>
      <c r="O5" s="6"/>
    </row>
    <row r="6" spans="1:15" x14ac:dyDescent="0.3">
      <c r="A6" s="6" t="s">
        <v>25</v>
      </c>
      <c r="B6" s="7" t="s">
        <v>26</v>
      </c>
      <c r="C6" s="36" t="s">
        <v>474</v>
      </c>
      <c r="D6" s="9">
        <v>42256</v>
      </c>
      <c r="E6" s="37" t="s">
        <v>156</v>
      </c>
      <c r="F6" s="36" t="s">
        <v>474</v>
      </c>
      <c r="G6" s="9">
        <v>42256</v>
      </c>
      <c r="H6" s="37" t="s">
        <v>201</v>
      </c>
      <c r="I6" s="36" t="s">
        <v>475</v>
      </c>
      <c r="J6" s="9">
        <v>42256</v>
      </c>
      <c r="K6" s="38" t="s">
        <v>156</v>
      </c>
      <c r="L6" s="36" t="s">
        <v>475</v>
      </c>
      <c r="M6" s="9">
        <v>42256</v>
      </c>
      <c r="N6" s="38" t="s">
        <v>157</v>
      </c>
      <c r="O6" s="6"/>
    </row>
    <row r="7" spans="1:15" x14ac:dyDescent="0.3">
      <c r="A7" s="6" t="s">
        <v>29</v>
      </c>
      <c r="B7" s="7" t="s">
        <v>30</v>
      </c>
      <c r="C7" s="36" t="s">
        <v>476</v>
      </c>
      <c r="D7" s="9">
        <v>42256</v>
      </c>
      <c r="E7" s="37" t="s">
        <v>156</v>
      </c>
      <c r="F7" s="36" t="s">
        <v>476</v>
      </c>
      <c r="G7" s="9">
        <v>42256</v>
      </c>
      <c r="H7" s="37" t="s">
        <v>201</v>
      </c>
      <c r="I7" s="36" t="s">
        <v>477</v>
      </c>
      <c r="J7" s="9">
        <v>42256</v>
      </c>
      <c r="K7" s="38" t="s">
        <v>156</v>
      </c>
      <c r="L7" s="36" t="s">
        <v>477</v>
      </c>
      <c r="M7" s="9">
        <v>42256</v>
      </c>
      <c r="N7" s="38" t="s">
        <v>157</v>
      </c>
      <c r="O7" s="6"/>
    </row>
    <row r="8" spans="1:15" x14ac:dyDescent="0.3">
      <c r="A8" s="6" t="s">
        <v>33</v>
      </c>
      <c r="B8" s="7" t="s">
        <v>34</v>
      </c>
      <c r="C8" s="36" t="s">
        <v>478</v>
      </c>
      <c r="D8" s="9">
        <v>42256</v>
      </c>
      <c r="E8" s="37" t="s">
        <v>156</v>
      </c>
      <c r="F8" s="36" t="s">
        <v>478</v>
      </c>
      <c r="G8" s="9">
        <v>42256</v>
      </c>
      <c r="H8" s="37" t="s">
        <v>201</v>
      </c>
      <c r="I8" s="36" t="s">
        <v>479</v>
      </c>
      <c r="J8" s="9">
        <v>42256</v>
      </c>
      <c r="K8" s="38" t="s">
        <v>156</v>
      </c>
      <c r="L8" s="36" t="s">
        <v>479</v>
      </c>
      <c r="M8" s="9">
        <v>42256</v>
      </c>
      <c r="N8" s="38" t="s">
        <v>157</v>
      </c>
      <c r="O8" s="6"/>
    </row>
    <row r="9" spans="1:15" x14ac:dyDescent="0.3">
      <c r="A9" s="6" t="s">
        <v>37</v>
      </c>
      <c r="B9" s="7" t="s">
        <v>38</v>
      </c>
      <c r="C9" s="36" t="s">
        <v>480</v>
      </c>
      <c r="D9" s="9">
        <v>42257</v>
      </c>
      <c r="E9" s="37" t="s">
        <v>156</v>
      </c>
      <c r="F9" s="36" t="s">
        <v>480</v>
      </c>
      <c r="G9" s="9">
        <v>42257</v>
      </c>
      <c r="H9" s="37" t="s">
        <v>201</v>
      </c>
      <c r="I9" s="36" t="s">
        <v>481</v>
      </c>
      <c r="J9" s="9">
        <v>42257</v>
      </c>
      <c r="K9" s="38" t="s">
        <v>156</v>
      </c>
      <c r="L9" s="36" t="s">
        <v>481</v>
      </c>
      <c r="M9" s="9">
        <v>42257</v>
      </c>
      <c r="N9" s="38" t="s">
        <v>157</v>
      </c>
      <c r="O9" s="6"/>
    </row>
    <row r="10" spans="1:15" x14ac:dyDescent="0.3">
      <c r="A10" s="6" t="s">
        <v>41</v>
      </c>
      <c r="B10" s="7" t="s">
        <v>42</v>
      </c>
      <c r="C10" s="36" t="s">
        <v>482</v>
      </c>
      <c r="D10" s="9">
        <v>42255</v>
      </c>
      <c r="E10" s="37" t="s">
        <v>156</v>
      </c>
      <c r="F10" s="36" t="s">
        <v>482</v>
      </c>
      <c r="G10" s="9">
        <v>42255</v>
      </c>
      <c r="H10" s="37" t="s">
        <v>201</v>
      </c>
      <c r="I10" s="36" t="s">
        <v>483</v>
      </c>
      <c r="J10" s="9">
        <v>42256</v>
      </c>
      <c r="K10" s="38" t="s">
        <v>156</v>
      </c>
      <c r="L10" s="36" t="s">
        <v>483</v>
      </c>
      <c r="M10" s="9">
        <v>42256</v>
      </c>
      <c r="N10" s="38" t="s">
        <v>157</v>
      </c>
      <c r="O10" s="6"/>
    </row>
    <row r="11" spans="1:15" x14ac:dyDescent="0.3">
      <c r="A11" s="6" t="s">
        <v>45</v>
      </c>
      <c r="B11" s="7" t="s">
        <v>46</v>
      </c>
      <c r="C11" s="36" t="s">
        <v>484</v>
      </c>
      <c r="D11" s="9">
        <v>42255</v>
      </c>
      <c r="E11" s="37" t="s">
        <v>156</v>
      </c>
      <c r="F11" s="36" t="s">
        <v>484</v>
      </c>
      <c r="G11" s="9">
        <v>42255</v>
      </c>
      <c r="H11" s="37" t="s">
        <v>201</v>
      </c>
      <c r="I11" s="36" t="s">
        <v>485</v>
      </c>
      <c r="J11" s="9">
        <v>42255</v>
      </c>
      <c r="K11" s="38" t="s">
        <v>156</v>
      </c>
      <c r="L11" s="36" t="s">
        <v>485</v>
      </c>
      <c r="M11" s="9">
        <v>42255</v>
      </c>
      <c r="N11" s="38" t="s">
        <v>157</v>
      </c>
      <c r="O11" s="6"/>
    </row>
    <row r="12" spans="1:15" x14ac:dyDescent="0.3">
      <c r="A12" s="6" t="s">
        <v>49</v>
      </c>
      <c r="B12" s="7" t="s">
        <v>50</v>
      </c>
      <c r="C12" s="36"/>
      <c r="D12" s="9"/>
      <c r="E12" s="37"/>
      <c r="F12" s="36"/>
      <c r="G12" s="9"/>
      <c r="H12" s="37"/>
      <c r="I12" s="36"/>
      <c r="J12" s="9"/>
      <c r="K12" s="38"/>
      <c r="L12" s="36"/>
      <c r="M12" s="9"/>
      <c r="N12" s="38"/>
      <c r="O12" s="23" t="s">
        <v>576</v>
      </c>
    </row>
    <row r="13" spans="1:15" x14ac:dyDescent="0.3">
      <c r="A13" s="6" t="s">
        <v>53</v>
      </c>
      <c r="B13" s="7" t="s">
        <v>54</v>
      </c>
      <c r="C13" s="36" t="s">
        <v>486</v>
      </c>
      <c r="D13" s="9">
        <v>42256</v>
      </c>
      <c r="E13" s="37" t="s">
        <v>156</v>
      </c>
      <c r="F13" s="36" t="s">
        <v>486</v>
      </c>
      <c r="G13" s="9">
        <v>42256</v>
      </c>
      <c r="H13" s="37" t="s">
        <v>201</v>
      </c>
      <c r="I13" s="36" t="s">
        <v>487</v>
      </c>
      <c r="J13" s="9">
        <v>42256</v>
      </c>
      <c r="K13" s="38" t="s">
        <v>156</v>
      </c>
      <c r="L13" s="36" t="s">
        <v>487</v>
      </c>
      <c r="M13" s="9">
        <v>42256</v>
      </c>
      <c r="N13" s="38" t="s">
        <v>157</v>
      </c>
      <c r="O13" s="6"/>
    </row>
    <row r="14" spans="1:15" x14ac:dyDescent="0.3">
      <c r="A14" s="6" t="s">
        <v>57</v>
      </c>
      <c r="B14" s="7" t="s">
        <v>58</v>
      </c>
      <c r="C14" s="36" t="s">
        <v>488</v>
      </c>
      <c r="D14" s="9">
        <v>42256</v>
      </c>
      <c r="E14" s="37" t="s">
        <v>156</v>
      </c>
      <c r="F14" s="36" t="s">
        <v>488</v>
      </c>
      <c r="G14" s="9">
        <v>42256</v>
      </c>
      <c r="H14" s="37" t="s">
        <v>201</v>
      </c>
      <c r="I14" s="36" t="s">
        <v>489</v>
      </c>
      <c r="J14" s="9">
        <v>42256</v>
      </c>
      <c r="K14" s="38" t="s">
        <v>156</v>
      </c>
      <c r="L14" s="36" t="s">
        <v>489</v>
      </c>
      <c r="M14" s="9">
        <v>42256</v>
      </c>
      <c r="N14" s="38" t="s">
        <v>157</v>
      </c>
      <c r="O14" s="6"/>
    </row>
    <row r="15" spans="1:15" x14ac:dyDescent="0.3">
      <c r="A15" s="6" t="s">
        <v>61</v>
      </c>
      <c r="B15" s="7" t="s">
        <v>62</v>
      </c>
      <c r="C15" s="36" t="s">
        <v>490</v>
      </c>
      <c r="D15" s="9">
        <v>42256</v>
      </c>
      <c r="E15" s="37" t="s">
        <v>156</v>
      </c>
      <c r="F15" s="36" t="s">
        <v>490</v>
      </c>
      <c r="G15" s="9">
        <v>42256</v>
      </c>
      <c r="H15" s="37" t="s">
        <v>201</v>
      </c>
      <c r="I15" s="36" t="s">
        <v>491</v>
      </c>
      <c r="J15" s="9">
        <v>42256</v>
      </c>
      <c r="K15" s="38" t="s">
        <v>156</v>
      </c>
      <c r="L15" s="36" t="s">
        <v>491</v>
      </c>
      <c r="M15" s="9">
        <v>42256</v>
      </c>
      <c r="N15" s="38" t="s">
        <v>157</v>
      </c>
      <c r="O15" s="6"/>
    </row>
    <row r="16" spans="1:15" x14ac:dyDescent="0.3">
      <c r="A16" s="6" t="s">
        <v>65</v>
      </c>
      <c r="B16" s="7" t="s">
        <v>66</v>
      </c>
      <c r="C16" s="36" t="s">
        <v>492</v>
      </c>
      <c r="D16" s="9">
        <v>42256</v>
      </c>
      <c r="E16" s="37" t="s">
        <v>156</v>
      </c>
      <c r="F16" s="36" t="s">
        <v>492</v>
      </c>
      <c r="G16" s="9">
        <v>42256</v>
      </c>
      <c r="H16" s="37" t="s">
        <v>201</v>
      </c>
      <c r="I16" s="36" t="s">
        <v>493</v>
      </c>
      <c r="J16" s="9">
        <v>42256</v>
      </c>
      <c r="K16" s="38" t="s">
        <v>156</v>
      </c>
      <c r="L16" s="36" t="s">
        <v>493</v>
      </c>
      <c r="M16" s="9">
        <v>42256</v>
      </c>
      <c r="N16" s="38" t="s">
        <v>157</v>
      </c>
      <c r="O16" s="6"/>
    </row>
    <row r="17" spans="1:15" x14ac:dyDescent="0.3">
      <c r="A17" s="6" t="s">
        <v>69</v>
      </c>
      <c r="B17" s="7" t="s">
        <v>70</v>
      </c>
      <c r="C17" s="36"/>
      <c r="D17" s="9"/>
      <c r="E17" s="37"/>
      <c r="F17" s="36"/>
      <c r="G17" s="9"/>
      <c r="H17" s="37"/>
      <c r="I17" s="36"/>
      <c r="J17" s="9"/>
      <c r="K17" s="38"/>
      <c r="L17" s="36"/>
      <c r="M17" s="9"/>
      <c r="N17" s="38"/>
      <c r="O17" s="23" t="s">
        <v>576</v>
      </c>
    </row>
    <row r="18" spans="1:15" x14ac:dyDescent="0.3">
      <c r="A18" s="6" t="s">
        <v>73</v>
      </c>
      <c r="B18" s="7" t="s">
        <v>74</v>
      </c>
      <c r="C18" s="36"/>
      <c r="D18" s="9"/>
      <c r="E18" s="37"/>
      <c r="F18" s="36"/>
      <c r="G18" s="9"/>
      <c r="H18" s="37"/>
      <c r="I18" s="36"/>
      <c r="J18" s="9"/>
      <c r="K18" s="38"/>
      <c r="L18" s="36"/>
      <c r="M18" s="9"/>
      <c r="N18" s="38"/>
      <c r="O18" s="23" t="s">
        <v>576</v>
      </c>
    </row>
    <row r="19" spans="1:15" x14ac:dyDescent="0.3">
      <c r="A19" s="6" t="s">
        <v>77</v>
      </c>
      <c r="B19" s="7" t="s">
        <v>78</v>
      </c>
      <c r="C19" s="36" t="s">
        <v>494</v>
      </c>
      <c r="D19" s="9">
        <v>42256</v>
      </c>
      <c r="E19" s="37" t="s">
        <v>156</v>
      </c>
      <c r="F19" s="36" t="s">
        <v>494</v>
      </c>
      <c r="G19" s="9">
        <v>42256</v>
      </c>
      <c r="H19" s="37" t="s">
        <v>201</v>
      </c>
      <c r="I19" s="36" t="s">
        <v>495</v>
      </c>
      <c r="J19" s="9">
        <v>42256</v>
      </c>
      <c r="K19" s="38" t="s">
        <v>156</v>
      </c>
      <c r="L19" s="36" t="s">
        <v>495</v>
      </c>
      <c r="M19" s="9">
        <v>42256</v>
      </c>
      <c r="N19" s="38" t="s">
        <v>157</v>
      </c>
      <c r="O19" s="6"/>
    </row>
    <row r="20" spans="1:15" x14ac:dyDescent="0.3">
      <c r="A20" s="6" t="s">
        <v>81</v>
      </c>
      <c r="B20" s="7" t="s">
        <v>82</v>
      </c>
      <c r="C20" s="36" t="s">
        <v>496</v>
      </c>
      <c r="D20" s="9">
        <v>42256</v>
      </c>
      <c r="E20" s="37" t="s">
        <v>156</v>
      </c>
      <c r="F20" s="36" t="s">
        <v>496</v>
      </c>
      <c r="G20" s="9">
        <v>42256</v>
      </c>
      <c r="H20" s="37" t="s">
        <v>201</v>
      </c>
      <c r="I20" s="36" t="s">
        <v>497</v>
      </c>
      <c r="J20" s="9">
        <v>42256</v>
      </c>
      <c r="K20" s="38" t="s">
        <v>156</v>
      </c>
      <c r="L20" s="36" t="s">
        <v>497</v>
      </c>
      <c r="M20" s="9">
        <v>42256</v>
      </c>
      <c r="N20" s="38" t="s">
        <v>157</v>
      </c>
      <c r="O20" s="6"/>
    </row>
    <row r="21" spans="1:15" x14ac:dyDescent="0.3">
      <c r="A21" s="6" t="s">
        <v>85</v>
      </c>
      <c r="B21" s="7" t="s">
        <v>86</v>
      </c>
      <c r="C21" s="36" t="s">
        <v>498</v>
      </c>
      <c r="D21" s="9">
        <v>42257</v>
      </c>
      <c r="E21" s="37" t="s">
        <v>156</v>
      </c>
      <c r="F21" s="36" t="s">
        <v>498</v>
      </c>
      <c r="G21" s="9">
        <v>42257</v>
      </c>
      <c r="H21" s="37" t="s">
        <v>201</v>
      </c>
      <c r="I21" s="36" t="s">
        <v>499</v>
      </c>
      <c r="J21" s="9">
        <v>42257</v>
      </c>
      <c r="K21" s="38" t="s">
        <v>156</v>
      </c>
      <c r="L21" s="36" t="s">
        <v>499</v>
      </c>
      <c r="M21" s="9">
        <v>42257</v>
      </c>
      <c r="N21" s="38" t="s">
        <v>157</v>
      </c>
      <c r="O21" s="6"/>
    </row>
    <row r="22" spans="1:15" x14ac:dyDescent="0.3">
      <c r="A22" s="6" t="s">
        <v>89</v>
      </c>
      <c r="B22" s="7" t="s">
        <v>90</v>
      </c>
      <c r="C22" s="36" t="s">
        <v>500</v>
      </c>
      <c r="D22" s="9">
        <v>42256</v>
      </c>
      <c r="E22" s="37" t="s">
        <v>156</v>
      </c>
      <c r="F22" s="36" t="s">
        <v>500</v>
      </c>
      <c r="G22" s="9">
        <v>42256</v>
      </c>
      <c r="H22" s="37" t="s">
        <v>201</v>
      </c>
      <c r="I22" s="36" t="s">
        <v>501</v>
      </c>
      <c r="J22" s="9">
        <v>42256</v>
      </c>
      <c r="K22" s="38" t="s">
        <v>156</v>
      </c>
      <c r="L22" s="36" t="s">
        <v>501</v>
      </c>
      <c r="M22" s="9">
        <v>42256</v>
      </c>
      <c r="N22" s="38" t="s">
        <v>157</v>
      </c>
      <c r="O22" s="6"/>
    </row>
    <row r="23" spans="1:15" x14ac:dyDescent="0.3">
      <c r="A23" s="6" t="s">
        <v>93</v>
      </c>
      <c r="B23" s="7" t="s">
        <v>94</v>
      </c>
      <c r="C23" s="36" t="s">
        <v>502</v>
      </c>
      <c r="D23" s="9">
        <v>42256</v>
      </c>
      <c r="E23" s="37" t="s">
        <v>156</v>
      </c>
      <c r="F23" s="36" t="s">
        <v>502</v>
      </c>
      <c r="G23" s="9">
        <v>42256</v>
      </c>
      <c r="H23" s="37" t="s">
        <v>201</v>
      </c>
      <c r="I23" s="36" t="s">
        <v>503</v>
      </c>
      <c r="J23" s="9">
        <v>42256</v>
      </c>
      <c r="K23" s="38" t="s">
        <v>156</v>
      </c>
      <c r="L23" s="36" t="s">
        <v>503</v>
      </c>
      <c r="M23" s="9">
        <v>42256</v>
      </c>
      <c r="N23" s="38" t="s">
        <v>157</v>
      </c>
      <c r="O23" s="6"/>
    </row>
    <row r="24" spans="1:15" x14ac:dyDescent="0.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D1" workbookViewId="0">
      <selection activeCell="O21" sqref="O21"/>
    </sheetView>
  </sheetViews>
  <sheetFormatPr defaultRowHeight="14.4" x14ac:dyDescent="0.3"/>
  <cols>
    <col min="1" max="1" width="47.6640625" customWidth="1"/>
    <col min="2" max="2" width="13.109375" customWidth="1"/>
    <col min="3" max="4" width="15.6640625" customWidth="1"/>
    <col min="5" max="5" width="14.5546875" customWidth="1"/>
    <col min="6" max="7" width="15.6640625" customWidth="1"/>
    <col min="8" max="8" width="17.44140625" customWidth="1"/>
    <col min="9" max="10" width="15.6640625" customWidth="1"/>
    <col min="11" max="11" width="18" customWidth="1"/>
    <col min="12" max="13" width="15.6640625" customWidth="1"/>
    <col min="14" max="14" width="20" customWidth="1"/>
    <col min="15" max="15" width="21.886718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36" t="s">
        <v>504</v>
      </c>
      <c r="D2" s="9">
        <v>42263</v>
      </c>
      <c r="E2" s="37" t="s">
        <v>156</v>
      </c>
      <c r="F2" s="36" t="s">
        <v>504</v>
      </c>
      <c r="G2" s="9">
        <v>42263</v>
      </c>
      <c r="H2" s="37" t="s">
        <v>201</v>
      </c>
      <c r="I2" s="36" t="s">
        <v>505</v>
      </c>
      <c r="J2" s="9">
        <v>42263</v>
      </c>
      <c r="K2" s="38" t="s">
        <v>156</v>
      </c>
      <c r="L2" s="36" t="s">
        <v>505</v>
      </c>
      <c r="M2" s="9">
        <v>42263</v>
      </c>
      <c r="N2" s="38" t="s">
        <v>157</v>
      </c>
      <c r="O2" s="6"/>
    </row>
    <row r="3" spans="1:15" x14ac:dyDescent="0.3">
      <c r="A3" s="6" t="s">
        <v>105</v>
      </c>
      <c r="B3" s="7" t="s">
        <v>16</v>
      </c>
      <c r="C3" s="8"/>
      <c r="D3" s="9"/>
      <c r="E3" s="58"/>
      <c r="F3" s="8"/>
      <c r="G3" s="12"/>
      <c r="H3" s="58"/>
      <c r="I3" s="8"/>
      <c r="J3" s="9"/>
      <c r="K3" s="59"/>
      <c r="L3" s="8"/>
      <c r="M3" s="12"/>
      <c r="N3" s="59"/>
      <c r="O3" s="6"/>
    </row>
    <row r="4" spans="1:15" x14ac:dyDescent="0.3">
      <c r="A4" s="6" t="s">
        <v>17</v>
      </c>
      <c r="B4" s="7" t="s">
        <v>18</v>
      </c>
      <c r="C4" s="36" t="s">
        <v>506</v>
      </c>
      <c r="D4" s="9">
        <v>42263</v>
      </c>
      <c r="E4" s="37" t="s">
        <v>156</v>
      </c>
      <c r="F4" s="36" t="s">
        <v>506</v>
      </c>
      <c r="G4" s="9">
        <v>42263</v>
      </c>
      <c r="H4" s="37" t="s">
        <v>201</v>
      </c>
      <c r="I4" s="36" t="s">
        <v>507</v>
      </c>
      <c r="J4" s="9">
        <v>42263</v>
      </c>
      <c r="K4" s="38" t="s">
        <v>156</v>
      </c>
      <c r="L4" s="36" t="s">
        <v>507</v>
      </c>
      <c r="M4" s="9">
        <v>42263</v>
      </c>
      <c r="N4" s="38" t="s">
        <v>157</v>
      </c>
      <c r="O4" s="6"/>
    </row>
    <row r="5" spans="1:15" x14ac:dyDescent="0.3">
      <c r="A5" s="6" t="s">
        <v>21</v>
      </c>
      <c r="B5" s="7" t="s">
        <v>22</v>
      </c>
      <c r="C5" s="36" t="s">
        <v>508</v>
      </c>
      <c r="D5" s="9">
        <v>42263</v>
      </c>
      <c r="E5" s="37" t="s">
        <v>156</v>
      </c>
      <c r="F5" s="36" t="s">
        <v>508</v>
      </c>
      <c r="G5" s="9">
        <v>42263</v>
      </c>
      <c r="H5" s="37" t="s">
        <v>201</v>
      </c>
      <c r="I5" s="36" t="s">
        <v>509</v>
      </c>
      <c r="J5" s="9">
        <v>42263</v>
      </c>
      <c r="K5" s="38" t="s">
        <v>156</v>
      </c>
      <c r="L5" s="36" t="s">
        <v>509</v>
      </c>
      <c r="M5" s="9">
        <v>42263</v>
      </c>
      <c r="N5" s="38" t="s">
        <v>157</v>
      </c>
      <c r="O5" s="6"/>
    </row>
    <row r="6" spans="1:15" x14ac:dyDescent="0.3">
      <c r="A6" s="6" t="s">
        <v>25</v>
      </c>
      <c r="B6" s="7" t="s">
        <v>26</v>
      </c>
      <c r="C6" s="36" t="s">
        <v>510</v>
      </c>
      <c r="D6" s="9">
        <v>42263</v>
      </c>
      <c r="E6" s="37" t="s">
        <v>156</v>
      </c>
      <c r="F6" s="36" t="s">
        <v>510</v>
      </c>
      <c r="G6" s="9">
        <v>42263</v>
      </c>
      <c r="H6" s="37" t="s">
        <v>201</v>
      </c>
      <c r="I6" s="36" t="s">
        <v>511</v>
      </c>
      <c r="J6" s="9">
        <v>42263</v>
      </c>
      <c r="K6" s="38" t="s">
        <v>156</v>
      </c>
      <c r="L6" s="36" t="s">
        <v>511</v>
      </c>
      <c r="M6" s="9">
        <v>42263</v>
      </c>
      <c r="N6" s="38" t="s">
        <v>157</v>
      </c>
      <c r="O6" s="6"/>
    </row>
    <row r="7" spans="1:15" x14ac:dyDescent="0.3">
      <c r="A7" s="6" t="s">
        <v>29</v>
      </c>
      <c r="B7" s="7" t="s">
        <v>30</v>
      </c>
      <c r="C7" s="36" t="s">
        <v>512</v>
      </c>
      <c r="D7" s="9">
        <v>42263</v>
      </c>
      <c r="E7" s="37" t="s">
        <v>156</v>
      </c>
      <c r="F7" s="36" t="s">
        <v>512</v>
      </c>
      <c r="G7" s="9">
        <v>42263</v>
      </c>
      <c r="H7" s="37" t="s">
        <v>201</v>
      </c>
      <c r="I7" s="36" t="s">
        <v>513</v>
      </c>
      <c r="J7" s="9">
        <v>42263</v>
      </c>
      <c r="K7" s="38" t="s">
        <v>156</v>
      </c>
      <c r="L7" s="36" t="s">
        <v>513</v>
      </c>
      <c r="M7" s="9">
        <v>42263</v>
      </c>
      <c r="N7" s="38" t="s">
        <v>157</v>
      </c>
      <c r="O7" s="6"/>
    </row>
    <row r="8" spans="1:15" x14ac:dyDescent="0.3">
      <c r="A8" s="6" t="s">
        <v>33</v>
      </c>
      <c r="B8" s="7" t="s">
        <v>34</v>
      </c>
      <c r="C8" s="36" t="s">
        <v>514</v>
      </c>
      <c r="D8" s="9">
        <v>42263</v>
      </c>
      <c r="E8" s="37" t="s">
        <v>156</v>
      </c>
      <c r="F8" s="36" t="s">
        <v>514</v>
      </c>
      <c r="G8" s="9">
        <v>42263</v>
      </c>
      <c r="H8" s="37" t="s">
        <v>201</v>
      </c>
      <c r="I8" s="36" t="s">
        <v>515</v>
      </c>
      <c r="J8" s="9">
        <v>42263</v>
      </c>
      <c r="K8" s="38" t="s">
        <v>156</v>
      </c>
      <c r="L8" s="36" t="s">
        <v>515</v>
      </c>
      <c r="M8" s="9">
        <v>42263</v>
      </c>
      <c r="N8" s="38" t="s">
        <v>157</v>
      </c>
      <c r="O8" s="6"/>
    </row>
    <row r="9" spans="1:15" x14ac:dyDescent="0.3">
      <c r="A9" s="6" t="s">
        <v>37</v>
      </c>
      <c r="B9" s="7" t="s">
        <v>38</v>
      </c>
      <c r="C9" s="36" t="s">
        <v>516</v>
      </c>
      <c r="D9" s="9">
        <v>42263</v>
      </c>
      <c r="E9" s="37" t="s">
        <v>156</v>
      </c>
      <c r="F9" s="36" t="s">
        <v>516</v>
      </c>
      <c r="G9" s="9">
        <v>42263</v>
      </c>
      <c r="H9" s="37" t="s">
        <v>201</v>
      </c>
      <c r="I9" s="36" t="s">
        <v>517</v>
      </c>
      <c r="J9" s="9">
        <v>42263</v>
      </c>
      <c r="K9" s="38" t="s">
        <v>156</v>
      </c>
      <c r="L9" s="36" t="s">
        <v>517</v>
      </c>
      <c r="M9" s="9">
        <v>42263</v>
      </c>
      <c r="N9" s="38" t="s">
        <v>157</v>
      </c>
      <c r="O9" s="6"/>
    </row>
    <row r="10" spans="1:15" x14ac:dyDescent="0.3">
      <c r="A10" s="6" t="s">
        <v>41</v>
      </c>
      <c r="B10" s="7" t="s">
        <v>42</v>
      </c>
      <c r="C10" s="36" t="s">
        <v>518</v>
      </c>
      <c r="D10" s="9">
        <v>42262</v>
      </c>
      <c r="E10" s="37" t="s">
        <v>156</v>
      </c>
      <c r="F10" s="36" t="s">
        <v>518</v>
      </c>
      <c r="G10" s="9">
        <v>42262</v>
      </c>
      <c r="H10" s="37" t="s">
        <v>201</v>
      </c>
      <c r="I10" s="36" t="s">
        <v>519</v>
      </c>
      <c r="J10" s="9">
        <v>42263</v>
      </c>
      <c r="K10" s="38" t="s">
        <v>156</v>
      </c>
      <c r="L10" s="36" t="s">
        <v>519</v>
      </c>
      <c r="M10" s="9">
        <v>42263</v>
      </c>
      <c r="N10" s="38" t="s">
        <v>157</v>
      </c>
      <c r="O10" s="6"/>
    </row>
    <row r="11" spans="1:15" x14ac:dyDescent="0.3">
      <c r="A11" s="6" t="s">
        <v>45</v>
      </c>
      <c r="B11" s="7" t="s">
        <v>46</v>
      </c>
      <c r="C11" s="36" t="s">
        <v>520</v>
      </c>
      <c r="D11" s="9">
        <v>42262</v>
      </c>
      <c r="E11" s="37" t="s">
        <v>156</v>
      </c>
      <c r="F11" s="36" t="s">
        <v>520</v>
      </c>
      <c r="G11" s="9">
        <v>42262</v>
      </c>
      <c r="H11" s="37" t="s">
        <v>201</v>
      </c>
      <c r="I11" s="36" t="s">
        <v>521</v>
      </c>
      <c r="J11" s="9">
        <v>42262</v>
      </c>
      <c r="K11" s="38" t="s">
        <v>156</v>
      </c>
      <c r="L11" s="36" t="s">
        <v>517</v>
      </c>
      <c r="M11" s="9">
        <v>42262</v>
      </c>
      <c r="N11" s="38" t="s">
        <v>157</v>
      </c>
      <c r="O11" s="6"/>
    </row>
    <row r="12" spans="1:15" x14ac:dyDescent="0.3">
      <c r="A12" s="6" t="s">
        <v>49</v>
      </c>
      <c r="B12" s="7" t="s">
        <v>50</v>
      </c>
      <c r="C12" s="36" t="s">
        <v>522</v>
      </c>
      <c r="D12" s="9">
        <v>42262</v>
      </c>
      <c r="E12" s="37" t="s">
        <v>156</v>
      </c>
      <c r="F12" s="36" t="s">
        <v>522</v>
      </c>
      <c r="G12" s="9">
        <v>42262</v>
      </c>
      <c r="H12" s="37" t="s">
        <v>201</v>
      </c>
      <c r="I12" s="36" t="s">
        <v>523</v>
      </c>
      <c r="J12" s="9">
        <v>42262</v>
      </c>
      <c r="K12" s="38" t="s">
        <v>156</v>
      </c>
      <c r="L12" s="36" t="s">
        <v>524</v>
      </c>
      <c r="M12" s="9">
        <v>42262</v>
      </c>
      <c r="N12" s="38" t="s">
        <v>157</v>
      </c>
      <c r="O12" s="6"/>
    </row>
    <row r="13" spans="1:15" x14ac:dyDescent="0.3">
      <c r="A13" s="6" t="s">
        <v>53</v>
      </c>
      <c r="B13" s="7" t="s">
        <v>54</v>
      </c>
      <c r="C13" s="36" t="s">
        <v>525</v>
      </c>
      <c r="D13" s="9">
        <v>42262</v>
      </c>
      <c r="E13" s="37" t="s">
        <v>156</v>
      </c>
      <c r="F13" s="36" t="s">
        <v>525</v>
      </c>
      <c r="G13" s="9">
        <v>42262</v>
      </c>
      <c r="H13" s="37" t="s">
        <v>201</v>
      </c>
      <c r="I13" s="36" t="s">
        <v>526</v>
      </c>
      <c r="J13" s="9">
        <v>42262</v>
      </c>
      <c r="K13" s="38" t="s">
        <v>156</v>
      </c>
      <c r="L13" s="36" t="s">
        <v>527</v>
      </c>
      <c r="M13" s="9">
        <v>42262</v>
      </c>
      <c r="N13" s="38" t="s">
        <v>157</v>
      </c>
      <c r="O13" s="6"/>
    </row>
    <row r="14" spans="1:15" x14ac:dyDescent="0.3">
      <c r="A14" s="6" t="s">
        <v>57</v>
      </c>
      <c r="B14" s="7" t="s">
        <v>58</v>
      </c>
      <c r="C14" s="36" t="s">
        <v>528</v>
      </c>
      <c r="D14" s="9">
        <v>42262</v>
      </c>
      <c r="E14" s="37" t="s">
        <v>156</v>
      </c>
      <c r="F14" s="36" t="s">
        <v>528</v>
      </c>
      <c r="G14" s="9">
        <v>42262</v>
      </c>
      <c r="H14" s="37" t="s">
        <v>201</v>
      </c>
      <c r="I14" s="36" t="s">
        <v>529</v>
      </c>
      <c r="J14" s="9">
        <v>42262</v>
      </c>
      <c r="K14" s="38" t="s">
        <v>156</v>
      </c>
      <c r="L14" s="36" t="s">
        <v>530</v>
      </c>
      <c r="M14" s="9">
        <v>42262</v>
      </c>
      <c r="N14" s="38" t="s">
        <v>157</v>
      </c>
      <c r="O14" s="6"/>
    </row>
    <row r="15" spans="1:15" x14ac:dyDescent="0.3">
      <c r="A15" s="6" t="s">
        <v>61</v>
      </c>
      <c r="B15" s="7" t="s">
        <v>62</v>
      </c>
      <c r="C15" s="36" t="s">
        <v>531</v>
      </c>
      <c r="D15" s="9">
        <v>42263</v>
      </c>
      <c r="E15" s="37" t="s">
        <v>156</v>
      </c>
      <c r="F15" s="36" t="s">
        <v>531</v>
      </c>
      <c r="G15" s="9">
        <v>42263</v>
      </c>
      <c r="H15" s="37" t="s">
        <v>201</v>
      </c>
      <c r="I15" s="36" t="s">
        <v>532</v>
      </c>
      <c r="J15" s="9">
        <v>42263</v>
      </c>
      <c r="K15" s="38" t="s">
        <v>156</v>
      </c>
      <c r="L15" s="36" t="s">
        <v>532</v>
      </c>
      <c r="M15" s="9">
        <v>42263</v>
      </c>
      <c r="N15" s="38" t="s">
        <v>157</v>
      </c>
      <c r="O15" s="6"/>
    </row>
    <row r="16" spans="1:15" x14ac:dyDescent="0.3">
      <c r="A16" s="6" t="s">
        <v>65</v>
      </c>
      <c r="B16" s="7" t="s">
        <v>66</v>
      </c>
      <c r="C16" s="8"/>
      <c r="D16" s="9"/>
      <c r="E16" s="58"/>
      <c r="F16" s="8"/>
      <c r="G16" s="9"/>
      <c r="H16" s="58"/>
      <c r="I16" s="8"/>
      <c r="J16" s="9"/>
      <c r="K16" s="59"/>
      <c r="L16" s="8"/>
      <c r="M16" s="9"/>
      <c r="N16" s="59"/>
      <c r="O16" s="23" t="s">
        <v>576</v>
      </c>
    </row>
    <row r="17" spans="1:15" x14ac:dyDescent="0.3">
      <c r="A17" s="6" t="s">
        <v>69</v>
      </c>
      <c r="B17" s="7" t="s">
        <v>70</v>
      </c>
      <c r="C17" s="8"/>
      <c r="D17" s="9"/>
      <c r="E17" s="58"/>
      <c r="F17" s="8"/>
      <c r="G17" s="9"/>
      <c r="H17" s="58"/>
      <c r="I17" s="8"/>
      <c r="J17" s="9"/>
      <c r="K17" s="59"/>
      <c r="L17" s="8"/>
      <c r="M17" s="9"/>
      <c r="N17" s="59"/>
      <c r="O17" s="23" t="s">
        <v>576</v>
      </c>
    </row>
    <row r="18" spans="1:15" x14ac:dyDescent="0.3">
      <c r="A18" s="6" t="s">
        <v>73</v>
      </c>
      <c r="B18" s="7" t="s">
        <v>74</v>
      </c>
      <c r="C18" s="8"/>
      <c r="D18" s="9"/>
      <c r="E18" s="58"/>
      <c r="F18" s="8"/>
      <c r="G18" s="9"/>
      <c r="H18" s="58"/>
      <c r="I18" s="8"/>
      <c r="J18" s="9"/>
      <c r="K18" s="59"/>
      <c r="L18" s="8"/>
      <c r="M18" s="9"/>
      <c r="N18" s="59"/>
      <c r="O18" s="23" t="s">
        <v>576</v>
      </c>
    </row>
    <row r="19" spans="1:15" x14ac:dyDescent="0.3">
      <c r="A19" s="6" t="s">
        <v>77</v>
      </c>
      <c r="B19" s="7" t="s">
        <v>78</v>
      </c>
      <c r="C19" s="36" t="s">
        <v>530</v>
      </c>
      <c r="D19" s="9">
        <v>42263</v>
      </c>
      <c r="E19" s="37" t="s">
        <v>156</v>
      </c>
      <c r="F19" s="36" t="s">
        <v>530</v>
      </c>
      <c r="G19" s="9">
        <v>42263</v>
      </c>
      <c r="H19" s="37" t="s">
        <v>201</v>
      </c>
      <c r="I19" s="36" t="s">
        <v>533</v>
      </c>
      <c r="J19" s="9">
        <v>42263</v>
      </c>
      <c r="K19" s="38" t="s">
        <v>156</v>
      </c>
      <c r="L19" s="36" t="s">
        <v>533</v>
      </c>
      <c r="M19" s="9">
        <v>42263</v>
      </c>
      <c r="N19" s="38" t="s">
        <v>157</v>
      </c>
      <c r="O19" s="6"/>
    </row>
    <row r="20" spans="1:15" x14ac:dyDescent="0.3">
      <c r="A20" s="6" t="s">
        <v>81</v>
      </c>
      <c r="B20" s="7" t="s">
        <v>82</v>
      </c>
      <c r="C20" s="36" t="s">
        <v>534</v>
      </c>
      <c r="D20" s="9">
        <v>42263</v>
      </c>
      <c r="E20" s="37" t="s">
        <v>156</v>
      </c>
      <c r="F20" s="36" t="s">
        <v>534</v>
      </c>
      <c r="G20" s="9">
        <v>42263</v>
      </c>
      <c r="H20" s="37" t="s">
        <v>201</v>
      </c>
      <c r="I20" s="36" t="s">
        <v>535</v>
      </c>
      <c r="J20" s="9">
        <v>42263</v>
      </c>
      <c r="K20" s="38" t="s">
        <v>156</v>
      </c>
      <c r="L20" s="36" t="s">
        <v>535</v>
      </c>
      <c r="M20" s="9">
        <v>42263</v>
      </c>
      <c r="N20" s="38" t="s">
        <v>157</v>
      </c>
      <c r="O20" s="6"/>
    </row>
    <row r="21" spans="1:15" x14ac:dyDescent="0.3">
      <c r="A21" s="6" t="s">
        <v>85</v>
      </c>
      <c r="B21" s="7" t="s">
        <v>86</v>
      </c>
      <c r="C21" s="8"/>
      <c r="D21" s="24"/>
      <c r="E21" s="58"/>
      <c r="F21" s="8"/>
      <c r="G21" s="65"/>
      <c r="H21" s="58"/>
      <c r="I21" s="8"/>
      <c r="J21" s="24"/>
      <c r="K21" s="59"/>
      <c r="L21" s="8"/>
      <c r="M21" s="65"/>
      <c r="N21" s="59"/>
      <c r="O21" s="23" t="s">
        <v>576</v>
      </c>
    </row>
    <row r="22" spans="1:15" x14ac:dyDescent="0.3">
      <c r="A22" s="6" t="s">
        <v>89</v>
      </c>
      <c r="B22" s="7" t="s">
        <v>90</v>
      </c>
      <c r="C22" s="36" t="s">
        <v>536</v>
      </c>
      <c r="D22" s="9">
        <v>42262</v>
      </c>
      <c r="E22" s="37" t="s">
        <v>156</v>
      </c>
      <c r="F22" s="36" t="s">
        <v>536</v>
      </c>
      <c r="G22" s="9">
        <v>42262</v>
      </c>
      <c r="H22" s="37" t="s">
        <v>201</v>
      </c>
      <c r="I22" s="36" t="s">
        <v>537</v>
      </c>
      <c r="J22" s="9">
        <v>42262</v>
      </c>
      <c r="K22" s="38" t="s">
        <v>156</v>
      </c>
      <c r="L22" s="36" t="s">
        <v>537</v>
      </c>
      <c r="M22" s="9">
        <v>42262</v>
      </c>
      <c r="N22" s="38" t="s">
        <v>157</v>
      </c>
      <c r="O22" s="6"/>
    </row>
    <row r="23" spans="1:15" x14ac:dyDescent="0.3">
      <c r="A23" s="6" t="s">
        <v>93</v>
      </c>
      <c r="B23" s="7" t="s">
        <v>94</v>
      </c>
      <c r="C23" s="36" t="s">
        <v>538</v>
      </c>
      <c r="D23" s="9">
        <v>42262</v>
      </c>
      <c r="E23" s="37" t="s">
        <v>156</v>
      </c>
      <c r="F23" s="36" t="s">
        <v>538</v>
      </c>
      <c r="G23" s="9">
        <v>42262</v>
      </c>
      <c r="H23" s="37" t="s">
        <v>201</v>
      </c>
      <c r="I23" s="36" t="s">
        <v>539</v>
      </c>
      <c r="J23" s="9">
        <v>42262</v>
      </c>
      <c r="K23" s="38" t="s">
        <v>156</v>
      </c>
      <c r="L23" s="36" t="s">
        <v>539</v>
      </c>
      <c r="M23" s="9">
        <v>42262</v>
      </c>
      <c r="N23" s="38" t="s">
        <v>157</v>
      </c>
      <c r="O23" s="6"/>
    </row>
    <row r="24" spans="1:15" x14ac:dyDescent="0.3">
      <c r="A24" s="46"/>
      <c r="B24" s="47"/>
      <c r="C24" s="46"/>
      <c r="D24" s="47"/>
      <c r="E24" s="46"/>
      <c r="F24" s="46"/>
      <c r="G24" s="46"/>
      <c r="H24" s="46"/>
      <c r="I24" s="46"/>
      <c r="J24" s="47"/>
      <c r="K24" s="46"/>
      <c r="L24" s="46"/>
      <c r="M24" s="46"/>
      <c r="N24" s="46"/>
      <c r="O24" s="46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E1" workbookViewId="0">
      <selection activeCell="I31" sqref="I31"/>
    </sheetView>
  </sheetViews>
  <sheetFormatPr defaultRowHeight="14.4" x14ac:dyDescent="0.3"/>
  <cols>
    <col min="1" max="1" width="47.6640625" customWidth="1"/>
    <col min="2" max="2" width="13.109375" customWidth="1"/>
    <col min="3" max="3" width="16.88671875" customWidth="1"/>
    <col min="4" max="4" width="12.88671875" bestFit="1" customWidth="1"/>
    <col min="5" max="5" width="17.44140625" customWidth="1"/>
    <col min="6" max="6" width="15.44140625" bestFit="1" customWidth="1"/>
    <col min="7" max="7" width="12.88671875" bestFit="1" customWidth="1"/>
    <col min="8" max="8" width="23.44140625" bestFit="1" customWidth="1"/>
    <col min="9" max="9" width="15.44140625" bestFit="1" customWidth="1"/>
    <col min="10" max="10" width="14.6640625" customWidth="1"/>
    <col min="11" max="11" width="21.5546875" customWidth="1"/>
    <col min="12" max="12" width="16.44140625" customWidth="1"/>
    <col min="13" max="13" width="14.44140625" customWidth="1"/>
    <col min="14" max="14" width="28.44140625" customWidth="1"/>
    <col min="15" max="15" width="21.4414062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36" t="s">
        <v>540</v>
      </c>
      <c r="D2" s="9">
        <v>42276</v>
      </c>
      <c r="E2" s="37" t="s">
        <v>102</v>
      </c>
      <c r="F2" s="36" t="str">
        <f t="shared" ref="F2:F15" si="0">C2</f>
        <v>16MT-00852</v>
      </c>
      <c r="G2" s="9">
        <v>42271</v>
      </c>
      <c r="H2" s="37" t="s">
        <v>201</v>
      </c>
      <c r="I2" s="36" t="s">
        <v>541</v>
      </c>
      <c r="J2" s="9">
        <v>42276</v>
      </c>
      <c r="K2" s="38" t="s">
        <v>102</v>
      </c>
      <c r="L2" s="36" t="str">
        <f t="shared" ref="L2:L15" si="1">I2</f>
        <v>16MT-00853</v>
      </c>
      <c r="M2" s="9">
        <v>42271</v>
      </c>
      <c r="N2" s="38" t="s">
        <v>201</v>
      </c>
      <c r="O2" s="6"/>
    </row>
    <row r="3" spans="1:15" x14ac:dyDescent="0.3">
      <c r="A3" s="6" t="s">
        <v>105</v>
      </c>
      <c r="B3" s="7" t="s">
        <v>16</v>
      </c>
      <c r="C3" s="36" t="s">
        <v>542</v>
      </c>
      <c r="D3" s="9">
        <v>42276</v>
      </c>
      <c r="E3" s="37" t="s">
        <v>102</v>
      </c>
      <c r="F3" s="36" t="str">
        <f t="shared" si="0"/>
        <v>16MT-00874</v>
      </c>
      <c r="G3" s="9">
        <v>42277</v>
      </c>
      <c r="H3" s="37" t="s">
        <v>201</v>
      </c>
      <c r="I3" s="36" t="s">
        <v>543</v>
      </c>
      <c r="J3" s="9">
        <v>42276</v>
      </c>
      <c r="K3" s="38" t="s">
        <v>102</v>
      </c>
      <c r="L3" s="36" t="str">
        <f t="shared" si="1"/>
        <v>16MT-00875</v>
      </c>
      <c r="M3" s="9">
        <v>42277</v>
      </c>
      <c r="N3" s="38" t="s">
        <v>201</v>
      </c>
      <c r="O3" s="6"/>
    </row>
    <row r="4" spans="1:15" x14ac:dyDescent="0.3">
      <c r="A4" s="6" t="s">
        <v>17</v>
      </c>
      <c r="B4" s="7" t="s">
        <v>18</v>
      </c>
      <c r="C4" s="36" t="s">
        <v>544</v>
      </c>
      <c r="D4" s="9">
        <v>42276</v>
      </c>
      <c r="E4" s="37" t="s">
        <v>102</v>
      </c>
      <c r="F4" s="36" t="str">
        <f t="shared" si="0"/>
        <v>16MT-00854</v>
      </c>
      <c r="G4" s="9">
        <v>42271</v>
      </c>
      <c r="H4" s="37" t="s">
        <v>201</v>
      </c>
      <c r="I4" s="36" t="s">
        <v>545</v>
      </c>
      <c r="J4" s="9">
        <v>42277</v>
      </c>
      <c r="K4" s="38" t="s">
        <v>102</v>
      </c>
      <c r="L4" s="36" t="str">
        <f t="shared" si="1"/>
        <v>16MT-00855</v>
      </c>
      <c r="M4" s="9">
        <v>42271</v>
      </c>
      <c r="N4" s="38" t="s">
        <v>201</v>
      </c>
      <c r="O4" s="6"/>
    </row>
    <row r="5" spans="1:15" x14ac:dyDescent="0.3">
      <c r="A5" s="6" t="s">
        <v>21</v>
      </c>
      <c r="B5" s="7" t="s">
        <v>22</v>
      </c>
      <c r="C5" s="36" t="s">
        <v>546</v>
      </c>
      <c r="D5" s="9">
        <v>42276</v>
      </c>
      <c r="E5" s="37" t="s">
        <v>102</v>
      </c>
      <c r="F5" s="36" t="str">
        <f t="shared" si="0"/>
        <v>16MT-00850</v>
      </c>
      <c r="G5" s="9">
        <v>42271</v>
      </c>
      <c r="H5" s="37" t="s">
        <v>201</v>
      </c>
      <c r="I5" s="36" t="s">
        <v>547</v>
      </c>
      <c r="J5" s="9">
        <v>42277</v>
      </c>
      <c r="K5" s="38" t="s">
        <v>102</v>
      </c>
      <c r="L5" s="36" t="str">
        <f t="shared" si="1"/>
        <v>16MT-00851</v>
      </c>
      <c r="M5" s="9">
        <v>42271</v>
      </c>
      <c r="N5" s="38" t="s">
        <v>201</v>
      </c>
      <c r="O5" s="6"/>
    </row>
    <row r="6" spans="1:15" x14ac:dyDescent="0.3">
      <c r="A6" s="6" t="s">
        <v>25</v>
      </c>
      <c r="B6" s="7" t="s">
        <v>26</v>
      </c>
      <c r="C6" s="36" t="s">
        <v>548</v>
      </c>
      <c r="D6" s="9">
        <v>42276</v>
      </c>
      <c r="E6" s="37" t="s">
        <v>102</v>
      </c>
      <c r="F6" s="36" t="str">
        <f t="shared" si="0"/>
        <v>16MT-00848</v>
      </c>
      <c r="G6" s="9">
        <v>42271</v>
      </c>
      <c r="H6" s="37" t="s">
        <v>201</v>
      </c>
      <c r="I6" s="36" t="s">
        <v>549</v>
      </c>
      <c r="J6" s="9">
        <v>42276</v>
      </c>
      <c r="K6" s="38" t="s">
        <v>102</v>
      </c>
      <c r="L6" s="36" t="str">
        <f t="shared" si="1"/>
        <v>16MT-00849</v>
      </c>
      <c r="M6" s="9">
        <v>42271</v>
      </c>
      <c r="N6" s="38" t="s">
        <v>201</v>
      </c>
      <c r="O6" s="6"/>
    </row>
    <row r="7" spans="1:15" x14ac:dyDescent="0.3">
      <c r="A7" s="6" t="s">
        <v>29</v>
      </c>
      <c r="B7" s="7" t="s">
        <v>30</v>
      </c>
      <c r="C7" s="36" t="s">
        <v>550</v>
      </c>
      <c r="D7" s="9">
        <v>42276</v>
      </c>
      <c r="E7" s="37" t="s">
        <v>102</v>
      </c>
      <c r="F7" s="36" t="str">
        <f t="shared" si="0"/>
        <v>16MT-00856</v>
      </c>
      <c r="G7" s="9">
        <v>42271</v>
      </c>
      <c r="H7" s="37" t="s">
        <v>201</v>
      </c>
      <c r="I7" s="36" t="s">
        <v>551</v>
      </c>
      <c r="J7" s="9">
        <v>42276</v>
      </c>
      <c r="K7" s="38" t="s">
        <v>102</v>
      </c>
      <c r="L7" s="36" t="str">
        <f t="shared" si="1"/>
        <v>16MT-00857</v>
      </c>
      <c r="M7" s="9">
        <v>42271</v>
      </c>
      <c r="N7" s="38" t="s">
        <v>201</v>
      </c>
      <c r="O7" s="6"/>
    </row>
    <row r="8" spans="1:15" x14ac:dyDescent="0.3">
      <c r="A8" s="6" t="s">
        <v>33</v>
      </c>
      <c r="B8" s="7" t="s">
        <v>34</v>
      </c>
      <c r="C8" s="36" t="s">
        <v>552</v>
      </c>
      <c r="D8" s="9">
        <v>42276</v>
      </c>
      <c r="E8" s="37" t="s">
        <v>102</v>
      </c>
      <c r="F8" s="36" t="str">
        <f t="shared" si="0"/>
        <v>16MT-00858</v>
      </c>
      <c r="G8" s="9">
        <v>42271</v>
      </c>
      <c r="H8" s="37" t="s">
        <v>201</v>
      </c>
      <c r="I8" s="36" t="s">
        <v>553</v>
      </c>
      <c r="J8" s="9">
        <v>42277</v>
      </c>
      <c r="K8" s="38" t="s">
        <v>102</v>
      </c>
      <c r="L8" s="36" t="str">
        <f t="shared" si="1"/>
        <v>16MT-00859</v>
      </c>
      <c r="M8" s="9">
        <v>42271</v>
      </c>
      <c r="N8" s="38" t="s">
        <v>201</v>
      </c>
      <c r="O8" s="6"/>
    </row>
    <row r="9" spans="1:15" x14ac:dyDescent="0.3">
      <c r="A9" s="6" t="s">
        <v>37</v>
      </c>
      <c r="B9" s="7" t="s">
        <v>38</v>
      </c>
      <c r="C9" s="36" t="s">
        <v>554</v>
      </c>
      <c r="D9" s="9">
        <v>42269</v>
      </c>
      <c r="E9" s="37" t="s">
        <v>102</v>
      </c>
      <c r="F9" s="36" t="str">
        <f t="shared" si="0"/>
        <v>16MT-00842</v>
      </c>
      <c r="G9" s="9">
        <v>42271</v>
      </c>
      <c r="H9" s="37" t="s">
        <v>201</v>
      </c>
      <c r="I9" s="36" t="s">
        <v>555</v>
      </c>
      <c r="J9" s="9">
        <v>42269</v>
      </c>
      <c r="K9" s="38" t="s">
        <v>102</v>
      </c>
      <c r="L9" s="36" t="str">
        <f t="shared" si="1"/>
        <v>16MT-00843</v>
      </c>
      <c r="M9" s="9">
        <v>42271</v>
      </c>
      <c r="N9" s="38" t="s">
        <v>201</v>
      </c>
      <c r="O9" s="6"/>
    </row>
    <row r="10" spans="1:15" x14ac:dyDescent="0.3">
      <c r="A10" s="6" t="s">
        <v>41</v>
      </c>
      <c r="B10" s="7" t="s">
        <v>42</v>
      </c>
      <c r="C10" s="36" t="s">
        <v>556</v>
      </c>
      <c r="D10" s="9">
        <v>42269</v>
      </c>
      <c r="E10" s="37" t="s">
        <v>102</v>
      </c>
      <c r="F10" s="36" t="str">
        <f t="shared" si="0"/>
        <v>16MT-00820</v>
      </c>
      <c r="G10" s="9">
        <v>42271</v>
      </c>
      <c r="H10" s="37" t="s">
        <v>201</v>
      </c>
      <c r="I10" s="36" t="s">
        <v>557</v>
      </c>
      <c r="J10" s="9">
        <v>42269</v>
      </c>
      <c r="K10" s="38" t="s">
        <v>102</v>
      </c>
      <c r="L10" s="36" t="str">
        <f t="shared" si="1"/>
        <v>16MT-00821</v>
      </c>
      <c r="M10" s="9">
        <v>42271</v>
      </c>
      <c r="N10" s="38" t="s">
        <v>201</v>
      </c>
      <c r="O10" s="6"/>
    </row>
    <row r="11" spans="1:15" x14ac:dyDescent="0.3">
      <c r="A11" s="6" t="s">
        <v>45</v>
      </c>
      <c r="B11" s="7" t="s">
        <v>46</v>
      </c>
      <c r="C11" s="36" t="s">
        <v>558</v>
      </c>
      <c r="D11" s="9">
        <v>42269</v>
      </c>
      <c r="E11" s="37" t="s">
        <v>102</v>
      </c>
      <c r="F11" s="36" t="str">
        <f t="shared" si="0"/>
        <v>16MT-00822</v>
      </c>
      <c r="G11" s="9">
        <v>42271</v>
      </c>
      <c r="H11" s="37" t="s">
        <v>201</v>
      </c>
      <c r="I11" s="36" t="s">
        <v>559</v>
      </c>
      <c r="J11" s="9">
        <v>42269</v>
      </c>
      <c r="K11" s="38" t="s">
        <v>102</v>
      </c>
      <c r="L11" s="36" t="str">
        <f t="shared" si="1"/>
        <v>16MT-00823</v>
      </c>
      <c r="M11" s="9">
        <v>42271</v>
      </c>
      <c r="N11" s="38" t="s">
        <v>201</v>
      </c>
      <c r="O11" s="6"/>
    </row>
    <row r="12" spans="1:15" x14ac:dyDescent="0.3">
      <c r="A12" s="6" t="s">
        <v>49</v>
      </c>
      <c r="B12" s="7" t="s">
        <v>50</v>
      </c>
      <c r="C12" s="36" t="s">
        <v>560</v>
      </c>
      <c r="D12" s="9">
        <v>42269</v>
      </c>
      <c r="E12" s="37" t="s">
        <v>102</v>
      </c>
      <c r="F12" s="36" t="str">
        <f t="shared" si="0"/>
        <v>16MT-00832</v>
      </c>
      <c r="G12" s="9">
        <v>42271</v>
      </c>
      <c r="H12" s="37" t="s">
        <v>201</v>
      </c>
      <c r="I12" s="36" t="s">
        <v>561</v>
      </c>
      <c r="J12" s="9">
        <v>42269</v>
      </c>
      <c r="K12" s="38" t="s">
        <v>102</v>
      </c>
      <c r="L12" s="36" t="str">
        <f t="shared" si="1"/>
        <v>16MT-00833</v>
      </c>
      <c r="M12" s="9">
        <v>42271</v>
      </c>
      <c r="N12" s="38" t="s">
        <v>201</v>
      </c>
      <c r="O12" s="6"/>
    </row>
    <row r="13" spans="1:15" x14ac:dyDescent="0.3">
      <c r="A13" s="6" t="s">
        <v>53</v>
      </c>
      <c r="B13" s="7" t="s">
        <v>54</v>
      </c>
      <c r="C13" s="36" t="s">
        <v>562</v>
      </c>
      <c r="D13" s="9">
        <v>42269</v>
      </c>
      <c r="E13" s="37" t="s">
        <v>102</v>
      </c>
      <c r="F13" s="36" t="str">
        <f t="shared" si="0"/>
        <v>16MT-00828</v>
      </c>
      <c r="G13" s="9">
        <v>42271</v>
      </c>
      <c r="H13" s="37" t="s">
        <v>201</v>
      </c>
      <c r="I13" s="36" t="s">
        <v>563</v>
      </c>
      <c r="J13" s="9">
        <v>42269</v>
      </c>
      <c r="K13" s="38" t="s">
        <v>102</v>
      </c>
      <c r="L13" s="36" t="str">
        <f t="shared" si="1"/>
        <v>16MT-00829</v>
      </c>
      <c r="M13" s="9">
        <v>42271</v>
      </c>
      <c r="N13" s="38" t="s">
        <v>201</v>
      </c>
      <c r="O13" s="6"/>
    </row>
    <row r="14" spans="1:15" x14ac:dyDescent="0.3">
      <c r="A14" s="6" t="s">
        <v>57</v>
      </c>
      <c r="B14" s="7" t="s">
        <v>58</v>
      </c>
      <c r="C14" s="36" t="s">
        <v>564</v>
      </c>
      <c r="D14" s="9">
        <v>42269</v>
      </c>
      <c r="E14" s="37" t="s">
        <v>102</v>
      </c>
      <c r="F14" s="36" t="str">
        <f t="shared" si="0"/>
        <v>16MT-00826</v>
      </c>
      <c r="G14" s="9">
        <v>42271</v>
      </c>
      <c r="H14" s="37" t="s">
        <v>201</v>
      </c>
      <c r="I14" s="36" t="s">
        <v>565</v>
      </c>
      <c r="J14" s="9">
        <v>42269</v>
      </c>
      <c r="K14" s="38" t="s">
        <v>102</v>
      </c>
      <c r="L14" s="36" t="str">
        <f t="shared" si="1"/>
        <v>16MT-00827</v>
      </c>
      <c r="M14" s="9">
        <v>42271</v>
      </c>
      <c r="N14" s="38" t="s">
        <v>201</v>
      </c>
      <c r="O14" s="6"/>
    </row>
    <row r="15" spans="1:15" x14ac:dyDescent="0.3">
      <c r="A15" s="6" t="s">
        <v>61</v>
      </c>
      <c r="B15" s="7" t="s">
        <v>62</v>
      </c>
      <c r="C15" s="36" t="s">
        <v>566</v>
      </c>
      <c r="D15" s="9">
        <v>42276</v>
      </c>
      <c r="E15" s="78" t="s">
        <v>102</v>
      </c>
      <c r="F15" s="79" t="str">
        <f t="shared" si="0"/>
        <v>16MT-00846</v>
      </c>
      <c r="G15" s="9">
        <v>42271</v>
      </c>
      <c r="H15" s="37" t="s">
        <v>201</v>
      </c>
      <c r="I15" s="36" t="s">
        <v>567</v>
      </c>
      <c r="J15" s="9">
        <v>42276</v>
      </c>
      <c r="K15" s="80" t="s">
        <v>102</v>
      </c>
      <c r="L15" s="36" t="str">
        <f t="shared" si="1"/>
        <v>16MT-00847</v>
      </c>
      <c r="M15" s="9">
        <v>42271</v>
      </c>
      <c r="N15" s="38" t="s">
        <v>201</v>
      </c>
      <c r="O15" s="6"/>
    </row>
    <row r="16" spans="1:15" x14ac:dyDescent="0.3">
      <c r="A16" s="26" t="s">
        <v>65</v>
      </c>
      <c r="B16" s="7" t="s">
        <v>66</v>
      </c>
      <c r="C16" s="24"/>
      <c r="D16" s="9"/>
      <c r="E16" s="78"/>
      <c r="F16" s="79"/>
      <c r="G16" s="9"/>
      <c r="H16" s="78"/>
      <c r="I16" s="79"/>
      <c r="J16" s="9"/>
      <c r="K16" s="80"/>
      <c r="L16" s="79"/>
      <c r="M16" s="9"/>
      <c r="N16" s="80"/>
      <c r="O16" s="64" t="s">
        <v>576</v>
      </c>
    </row>
    <row r="17" spans="1:15" x14ac:dyDescent="0.3">
      <c r="A17" s="26" t="s">
        <v>69</v>
      </c>
      <c r="B17" s="7" t="s">
        <v>70</v>
      </c>
      <c r="C17" s="24"/>
      <c r="D17" s="9"/>
      <c r="E17" s="78"/>
      <c r="F17" s="79"/>
      <c r="G17" s="9"/>
      <c r="H17" s="78"/>
      <c r="I17" s="79"/>
      <c r="J17" s="9"/>
      <c r="K17" s="80"/>
      <c r="L17" s="79"/>
      <c r="M17" s="9"/>
      <c r="N17" s="80"/>
      <c r="O17" s="64" t="s">
        <v>576</v>
      </c>
    </row>
    <row r="18" spans="1:15" x14ac:dyDescent="0.3">
      <c r="A18" s="26" t="s">
        <v>73</v>
      </c>
      <c r="B18" s="7" t="s">
        <v>74</v>
      </c>
      <c r="C18" s="24"/>
      <c r="D18" s="9"/>
      <c r="E18" s="78"/>
      <c r="F18" s="79"/>
      <c r="G18" s="9"/>
      <c r="H18" s="78"/>
      <c r="I18" s="79"/>
      <c r="J18" s="9"/>
      <c r="K18" s="80"/>
      <c r="L18" s="79"/>
      <c r="M18" s="9"/>
      <c r="N18" s="80"/>
      <c r="O18" s="64" t="s">
        <v>576</v>
      </c>
    </row>
    <row r="19" spans="1:15" x14ac:dyDescent="0.3">
      <c r="A19" s="6" t="s">
        <v>77</v>
      </c>
      <c r="B19" s="7" t="s">
        <v>78</v>
      </c>
      <c r="C19" s="36" t="s">
        <v>568</v>
      </c>
      <c r="D19" s="9">
        <v>42276</v>
      </c>
      <c r="E19" s="37" t="s">
        <v>102</v>
      </c>
      <c r="F19" s="36" t="str">
        <f>C19</f>
        <v>16MT-00844</v>
      </c>
      <c r="G19" s="9">
        <v>42271</v>
      </c>
      <c r="H19" s="37" t="s">
        <v>201</v>
      </c>
      <c r="I19" s="36" t="s">
        <v>569</v>
      </c>
      <c r="J19" s="9">
        <v>42276</v>
      </c>
      <c r="K19" s="38" t="s">
        <v>102</v>
      </c>
      <c r="L19" s="36" t="str">
        <f>I19</f>
        <v>16MT-00845</v>
      </c>
      <c r="M19" s="9">
        <v>42271</v>
      </c>
      <c r="N19" s="38" t="s">
        <v>201</v>
      </c>
      <c r="O19" s="23"/>
    </row>
    <row r="20" spans="1:15" x14ac:dyDescent="0.3">
      <c r="A20" s="6" t="s">
        <v>81</v>
      </c>
      <c r="B20" s="7" t="s">
        <v>82</v>
      </c>
      <c r="C20" s="36" t="s">
        <v>570</v>
      </c>
      <c r="D20" s="9">
        <v>42276</v>
      </c>
      <c r="E20" s="37" t="s">
        <v>102</v>
      </c>
      <c r="F20" s="36" t="str">
        <f>C20</f>
        <v>16MT-00860</v>
      </c>
      <c r="G20" s="9">
        <v>42271</v>
      </c>
      <c r="H20" s="37" t="s">
        <v>201</v>
      </c>
      <c r="I20" s="36" t="s">
        <v>571</v>
      </c>
      <c r="J20" s="9">
        <v>42276</v>
      </c>
      <c r="K20" s="38" t="s">
        <v>102</v>
      </c>
      <c r="L20" s="36" t="str">
        <f>I20</f>
        <v>16MT-00861</v>
      </c>
      <c r="M20" s="9">
        <v>42271</v>
      </c>
      <c r="N20" s="38" t="s">
        <v>201</v>
      </c>
      <c r="O20" s="23"/>
    </row>
    <row r="21" spans="1:15" x14ac:dyDescent="0.3">
      <c r="A21" s="26" t="s">
        <v>85</v>
      </c>
      <c r="B21" s="7" t="s">
        <v>86</v>
      </c>
      <c r="C21" s="24"/>
      <c r="D21" s="24"/>
      <c r="E21" s="78"/>
      <c r="F21" s="79"/>
      <c r="G21" s="24"/>
      <c r="H21" s="78"/>
      <c r="I21" s="79"/>
      <c r="J21" s="24"/>
      <c r="K21" s="80"/>
      <c r="L21" s="79"/>
      <c r="M21" s="24"/>
      <c r="N21" s="80"/>
      <c r="O21" s="64" t="s">
        <v>576</v>
      </c>
    </row>
    <row r="22" spans="1:15" x14ac:dyDescent="0.3">
      <c r="A22" s="6" t="s">
        <v>89</v>
      </c>
      <c r="B22" s="7" t="s">
        <v>90</v>
      </c>
      <c r="C22" s="36" t="s">
        <v>572</v>
      </c>
      <c r="D22" s="9">
        <v>42269</v>
      </c>
      <c r="E22" s="37" t="s">
        <v>102</v>
      </c>
      <c r="F22" s="36" t="str">
        <f>C22</f>
        <v>16MT-00824</v>
      </c>
      <c r="G22" s="9">
        <v>42271</v>
      </c>
      <c r="H22" s="37" t="s">
        <v>201</v>
      </c>
      <c r="I22" s="36" t="s">
        <v>573</v>
      </c>
      <c r="J22" s="9">
        <v>42269</v>
      </c>
      <c r="K22" s="38" t="s">
        <v>102</v>
      </c>
      <c r="L22" s="36" t="str">
        <f>I22</f>
        <v>16MT-00825</v>
      </c>
      <c r="M22" s="9">
        <v>42271</v>
      </c>
      <c r="N22" s="38" t="s">
        <v>201</v>
      </c>
      <c r="O22" s="6"/>
    </row>
    <row r="23" spans="1:15" x14ac:dyDescent="0.3">
      <c r="A23" s="6" t="s">
        <v>93</v>
      </c>
      <c r="B23" s="7" t="s">
        <v>94</v>
      </c>
      <c r="C23" s="36" t="s">
        <v>574</v>
      </c>
      <c r="D23" s="9">
        <v>42269</v>
      </c>
      <c r="E23" s="37" t="s">
        <v>102</v>
      </c>
      <c r="F23" s="36" t="str">
        <f>C23</f>
        <v>16MT-00830</v>
      </c>
      <c r="G23" s="9">
        <v>42271</v>
      </c>
      <c r="H23" s="37" t="s">
        <v>201</v>
      </c>
      <c r="I23" s="36" t="s">
        <v>575</v>
      </c>
      <c r="J23" s="9">
        <v>42269</v>
      </c>
      <c r="K23" s="38" t="s">
        <v>102</v>
      </c>
      <c r="L23" s="36" t="str">
        <f>I23</f>
        <v>16MT-00831</v>
      </c>
      <c r="M23" s="9">
        <v>42271</v>
      </c>
      <c r="N23" s="38" t="s">
        <v>201</v>
      </c>
      <c r="O23" s="6"/>
    </row>
    <row r="24" spans="1:15" x14ac:dyDescent="0.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E29" sqref="E29"/>
    </sheetView>
  </sheetViews>
  <sheetFormatPr defaultRowHeight="14.4" x14ac:dyDescent="0.3"/>
  <cols>
    <col min="1" max="1" width="42.44140625" customWidth="1"/>
    <col min="2" max="2" width="13.109375" customWidth="1"/>
    <col min="3" max="3" width="20.33203125" customWidth="1"/>
    <col min="4" max="4" width="18.88671875" customWidth="1"/>
    <col min="5" max="5" width="17.44140625" customWidth="1"/>
    <col min="6" max="6" width="18.5546875" customWidth="1"/>
    <col min="7" max="7" width="17.33203125" customWidth="1"/>
    <col min="8" max="8" width="25.33203125" customWidth="1"/>
    <col min="9" max="9" width="16.6640625" customWidth="1"/>
    <col min="10" max="10" width="18" customWidth="1"/>
    <col min="11" max="11" width="26.33203125" customWidth="1"/>
    <col min="12" max="12" width="16.33203125" customWidth="1"/>
    <col min="13" max="13" width="18.6640625" customWidth="1"/>
    <col min="14" max="14" width="29.5546875" customWidth="1"/>
    <col min="15" max="15" width="40.1093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36" t="s">
        <v>101</v>
      </c>
      <c r="D2" s="9">
        <v>42200</v>
      </c>
      <c r="E2" s="37" t="s">
        <v>102</v>
      </c>
      <c r="F2" s="36" t="str">
        <f>C2</f>
        <v>16MT-00126</v>
      </c>
      <c r="G2" s="9">
        <v>42200</v>
      </c>
      <c r="H2" s="37" t="s">
        <v>103</v>
      </c>
      <c r="I2" s="36" t="s">
        <v>104</v>
      </c>
      <c r="J2" s="9">
        <v>42200</v>
      </c>
      <c r="K2" s="38" t="s">
        <v>102</v>
      </c>
      <c r="L2" s="36" t="str">
        <f>I2</f>
        <v>16MT-00127</v>
      </c>
      <c r="M2" s="9">
        <v>42200</v>
      </c>
      <c r="N2" s="38" t="s">
        <v>103</v>
      </c>
      <c r="O2" s="6"/>
    </row>
    <row r="3" spans="1:15" x14ac:dyDescent="0.3">
      <c r="A3" s="6" t="s">
        <v>105</v>
      </c>
      <c r="B3" s="7" t="s">
        <v>16</v>
      </c>
      <c r="C3" s="36" t="s">
        <v>106</v>
      </c>
      <c r="D3" s="9">
        <v>42201</v>
      </c>
      <c r="E3" s="37" t="s">
        <v>102</v>
      </c>
      <c r="F3" s="36" t="str">
        <f>C3</f>
        <v>16MT-00155</v>
      </c>
      <c r="G3" s="39">
        <v>42201</v>
      </c>
      <c r="H3" s="37" t="s">
        <v>103</v>
      </c>
      <c r="I3" s="36" t="s">
        <v>107</v>
      </c>
      <c r="J3" s="9">
        <v>42201</v>
      </c>
      <c r="K3" s="38" t="s">
        <v>102</v>
      </c>
      <c r="L3" s="36" t="str">
        <f>I3</f>
        <v>16MT-00156</v>
      </c>
      <c r="M3" s="39">
        <v>42201</v>
      </c>
      <c r="N3" s="38" t="s">
        <v>103</v>
      </c>
      <c r="O3" s="6"/>
    </row>
    <row r="4" spans="1:15" x14ac:dyDescent="0.3">
      <c r="A4" s="6" t="s">
        <v>17</v>
      </c>
      <c r="B4" s="7" t="s">
        <v>18</v>
      </c>
      <c r="C4" s="36" t="s">
        <v>108</v>
      </c>
      <c r="D4" s="9">
        <v>42200</v>
      </c>
      <c r="E4" s="37" t="s">
        <v>102</v>
      </c>
      <c r="F4" s="36" t="str">
        <f t="shared" ref="F4:F9" si="0">C4</f>
        <v>16MT-00130</v>
      </c>
      <c r="G4" s="9">
        <v>42200</v>
      </c>
      <c r="H4" s="37" t="s">
        <v>103</v>
      </c>
      <c r="I4" s="36" t="s">
        <v>109</v>
      </c>
      <c r="J4" s="9">
        <v>42200</v>
      </c>
      <c r="K4" s="38" t="s">
        <v>102</v>
      </c>
      <c r="L4" s="36" t="str">
        <f t="shared" ref="L4:L9" si="1">I4</f>
        <v>16MT-00131</v>
      </c>
      <c r="M4" s="9">
        <v>42200</v>
      </c>
      <c r="N4" s="38" t="s">
        <v>103</v>
      </c>
      <c r="O4" s="6"/>
    </row>
    <row r="5" spans="1:15" x14ac:dyDescent="0.3">
      <c r="A5" s="6" t="s">
        <v>21</v>
      </c>
      <c r="B5" s="7" t="s">
        <v>22</v>
      </c>
      <c r="C5" s="36" t="s">
        <v>110</v>
      </c>
      <c r="D5" s="9">
        <v>42200</v>
      </c>
      <c r="E5" s="37" t="s">
        <v>102</v>
      </c>
      <c r="F5" s="36" t="str">
        <f t="shared" si="0"/>
        <v>16MT-00128</v>
      </c>
      <c r="G5" s="9">
        <v>42200</v>
      </c>
      <c r="H5" s="37" t="s">
        <v>103</v>
      </c>
      <c r="I5" s="36" t="s">
        <v>111</v>
      </c>
      <c r="J5" s="9">
        <v>42200</v>
      </c>
      <c r="K5" s="38" t="s">
        <v>102</v>
      </c>
      <c r="L5" s="36" t="str">
        <f t="shared" si="1"/>
        <v>16MT-00129</v>
      </c>
      <c r="M5" s="9">
        <v>42200</v>
      </c>
      <c r="N5" s="38" t="s">
        <v>103</v>
      </c>
      <c r="O5" s="6"/>
    </row>
    <row r="6" spans="1:15" x14ac:dyDescent="0.3">
      <c r="A6" s="6" t="s">
        <v>25</v>
      </c>
      <c r="B6" s="7" t="s">
        <v>26</v>
      </c>
      <c r="C6" s="36" t="s">
        <v>112</v>
      </c>
      <c r="D6" s="9">
        <v>42200</v>
      </c>
      <c r="E6" s="37" t="s">
        <v>102</v>
      </c>
      <c r="F6" s="36" t="str">
        <f t="shared" si="0"/>
        <v>16MT-00142</v>
      </c>
      <c r="G6" s="9">
        <v>42200</v>
      </c>
      <c r="H6" s="37" t="s">
        <v>103</v>
      </c>
      <c r="I6" s="36" t="s">
        <v>113</v>
      </c>
      <c r="J6" s="9">
        <v>42200</v>
      </c>
      <c r="K6" s="38" t="s">
        <v>102</v>
      </c>
      <c r="L6" s="36" t="str">
        <f t="shared" si="1"/>
        <v>16MT-00143</v>
      </c>
      <c r="M6" s="9">
        <v>42200</v>
      </c>
      <c r="N6" s="38" t="s">
        <v>103</v>
      </c>
      <c r="O6" s="6"/>
    </row>
    <row r="7" spans="1:15" x14ac:dyDescent="0.3">
      <c r="A7" s="6" t="s">
        <v>29</v>
      </c>
      <c r="B7" s="7" t="s">
        <v>30</v>
      </c>
      <c r="C7" s="36" t="s">
        <v>114</v>
      </c>
      <c r="D7" s="9">
        <v>42200</v>
      </c>
      <c r="E7" s="37" t="s">
        <v>102</v>
      </c>
      <c r="F7" s="36" t="str">
        <f t="shared" si="0"/>
        <v>16MT-00144</v>
      </c>
      <c r="G7" s="9">
        <v>42200</v>
      </c>
      <c r="H7" s="37" t="s">
        <v>103</v>
      </c>
      <c r="I7" s="36" t="s">
        <v>115</v>
      </c>
      <c r="J7" s="9">
        <v>42200</v>
      </c>
      <c r="K7" s="38" t="s">
        <v>102</v>
      </c>
      <c r="L7" s="36" t="str">
        <f t="shared" si="1"/>
        <v>16MT-00145</v>
      </c>
      <c r="M7" s="9">
        <v>42200</v>
      </c>
      <c r="N7" s="38" t="s">
        <v>103</v>
      </c>
      <c r="O7" s="6"/>
    </row>
    <row r="8" spans="1:15" x14ac:dyDescent="0.3">
      <c r="A8" s="6" t="s">
        <v>33</v>
      </c>
      <c r="B8" s="7" t="s">
        <v>34</v>
      </c>
      <c r="C8" s="36" t="s">
        <v>116</v>
      </c>
      <c r="D8" s="9">
        <v>42200</v>
      </c>
      <c r="E8" s="37" t="s">
        <v>102</v>
      </c>
      <c r="F8" s="36" t="str">
        <f t="shared" si="0"/>
        <v>16MT-00140</v>
      </c>
      <c r="G8" s="9">
        <v>42200</v>
      </c>
      <c r="H8" s="37" t="s">
        <v>103</v>
      </c>
      <c r="I8" s="36" t="s">
        <v>117</v>
      </c>
      <c r="J8" s="9">
        <v>42200</v>
      </c>
      <c r="K8" s="38" t="s">
        <v>102</v>
      </c>
      <c r="L8" s="36" t="str">
        <f t="shared" si="1"/>
        <v>16MT-00141</v>
      </c>
      <c r="M8" s="9">
        <v>42200</v>
      </c>
      <c r="N8" s="38" t="s">
        <v>103</v>
      </c>
      <c r="O8" s="6"/>
    </row>
    <row r="9" spans="1:15" x14ac:dyDescent="0.3">
      <c r="A9" s="6" t="s">
        <v>37</v>
      </c>
      <c r="B9" s="7" t="s">
        <v>38</v>
      </c>
      <c r="C9" s="36" t="s">
        <v>118</v>
      </c>
      <c r="D9" s="9">
        <v>42200</v>
      </c>
      <c r="E9" s="37" t="s">
        <v>102</v>
      </c>
      <c r="F9" s="36" t="str">
        <f t="shared" si="0"/>
        <v>16MT-00134</v>
      </c>
      <c r="G9" s="9">
        <v>42200</v>
      </c>
      <c r="H9" s="37" t="s">
        <v>103</v>
      </c>
      <c r="I9" s="36" t="s">
        <v>119</v>
      </c>
      <c r="J9" s="9">
        <v>42200</v>
      </c>
      <c r="K9" s="38" t="s">
        <v>102</v>
      </c>
      <c r="L9" s="36" t="str">
        <f t="shared" si="1"/>
        <v>16MT-00135</v>
      </c>
      <c r="M9" s="9">
        <v>42200</v>
      </c>
      <c r="N9" s="38" t="s">
        <v>103</v>
      </c>
      <c r="O9" s="6"/>
    </row>
    <row r="10" spans="1:15" x14ac:dyDescent="0.3">
      <c r="A10" s="6" t="s">
        <v>41</v>
      </c>
      <c r="B10" s="7" t="s">
        <v>42</v>
      </c>
      <c r="C10" s="36" t="s">
        <v>120</v>
      </c>
      <c r="D10" s="9">
        <v>42198</v>
      </c>
      <c r="E10" s="37" t="s">
        <v>102</v>
      </c>
      <c r="F10" s="36" t="s">
        <v>120</v>
      </c>
      <c r="G10" s="9">
        <v>42199</v>
      </c>
      <c r="H10" s="37" t="s">
        <v>103</v>
      </c>
      <c r="I10" s="36" t="s">
        <v>121</v>
      </c>
      <c r="J10" s="9">
        <v>42198</v>
      </c>
      <c r="K10" s="38" t="s">
        <v>102</v>
      </c>
      <c r="L10" s="36" t="s">
        <v>121</v>
      </c>
      <c r="M10" s="9">
        <v>42199</v>
      </c>
      <c r="N10" s="38" t="s">
        <v>103</v>
      </c>
      <c r="O10" s="6"/>
    </row>
    <row r="11" spans="1:15" x14ac:dyDescent="0.3">
      <c r="A11" s="6" t="s">
        <v>45</v>
      </c>
      <c r="B11" s="7" t="s">
        <v>46</v>
      </c>
      <c r="C11" s="36" t="s">
        <v>122</v>
      </c>
      <c r="D11" s="9">
        <v>42198</v>
      </c>
      <c r="E11" s="37" t="s">
        <v>102</v>
      </c>
      <c r="F11" s="36" t="s">
        <v>122</v>
      </c>
      <c r="G11" s="9">
        <v>42199</v>
      </c>
      <c r="H11" s="37" t="s">
        <v>103</v>
      </c>
      <c r="I11" s="36" t="s">
        <v>123</v>
      </c>
      <c r="J11" s="9">
        <v>42198</v>
      </c>
      <c r="K11" s="38" t="s">
        <v>102</v>
      </c>
      <c r="L11" s="36" t="s">
        <v>123</v>
      </c>
      <c r="M11" s="9">
        <v>42199</v>
      </c>
      <c r="N11" s="38" t="s">
        <v>103</v>
      </c>
      <c r="O11" s="6"/>
    </row>
    <row r="12" spans="1:15" x14ac:dyDescent="0.3">
      <c r="A12" s="6" t="s">
        <v>49</v>
      </c>
      <c r="B12" s="7" t="s">
        <v>50</v>
      </c>
      <c r="C12" s="36" t="s">
        <v>124</v>
      </c>
      <c r="D12" s="9">
        <v>42199</v>
      </c>
      <c r="E12" s="37" t="s">
        <v>102</v>
      </c>
      <c r="F12" s="36" t="s">
        <v>124</v>
      </c>
      <c r="G12" s="9">
        <v>42199</v>
      </c>
      <c r="H12" s="37" t="s">
        <v>103</v>
      </c>
      <c r="I12" s="36" t="s">
        <v>125</v>
      </c>
      <c r="J12" s="9">
        <v>42199</v>
      </c>
      <c r="K12" s="38" t="s">
        <v>102</v>
      </c>
      <c r="L12" s="36" t="s">
        <v>125</v>
      </c>
      <c r="M12" s="9">
        <v>42199</v>
      </c>
      <c r="N12" s="38" t="s">
        <v>103</v>
      </c>
      <c r="O12" s="6"/>
    </row>
    <row r="13" spans="1:15" x14ac:dyDescent="0.3">
      <c r="A13" s="6" t="s">
        <v>53</v>
      </c>
      <c r="B13" s="7" t="s">
        <v>54</v>
      </c>
      <c r="C13" s="36" t="s">
        <v>126</v>
      </c>
      <c r="D13" s="9">
        <v>42199</v>
      </c>
      <c r="E13" s="37" t="s">
        <v>102</v>
      </c>
      <c r="F13" s="36" t="s">
        <v>126</v>
      </c>
      <c r="G13" s="9">
        <v>42199</v>
      </c>
      <c r="H13" s="37" t="s">
        <v>103</v>
      </c>
      <c r="I13" s="36" t="s">
        <v>127</v>
      </c>
      <c r="J13" s="9">
        <v>42199</v>
      </c>
      <c r="K13" s="38" t="s">
        <v>102</v>
      </c>
      <c r="L13" s="36" t="s">
        <v>127</v>
      </c>
      <c r="M13" s="9">
        <v>42199</v>
      </c>
      <c r="N13" s="38" t="s">
        <v>103</v>
      </c>
      <c r="O13" s="6"/>
    </row>
    <row r="14" spans="1:15" x14ac:dyDescent="0.3">
      <c r="A14" s="6" t="s">
        <v>57</v>
      </c>
      <c r="B14" s="7" t="s">
        <v>58</v>
      </c>
      <c r="C14" s="36" t="s">
        <v>128</v>
      </c>
      <c r="D14" s="9">
        <v>42199</v>
      </c>
      <c r="E14" s="37" t="s">
        <v>102</v>
      </c>
      <c r="F14" s="36" t="s">
        <v>128</v>
      </c>
      <c r="G14" s="9">
        <v>42199</v>
      </c>
      <c r="H14" s="37" t="s">
        <v>103</v>
      </c>
      <c r="I14" s="36" t="s">
        <v>129</v>
      </c>
      <c r="J14" s="9">
        <v>42199</v>
      </c>
      <c r="K14" s="38" t="s">
        <v>102</v>
      </c>
      <c r="L14" s="36" t="s">
        <v>129</v>
      </c>
      <c r="M14" s="9">
        <v>42199</v>
      </c>
      <c r="N14" s="38" t="s">
        <v>103</v>
      </c>
      <c r="O14" s="6"/>
    </row>
    <row r="15" spans="1:15" x14ac:dyDescent="0.3">
      <c r="A15" s="6" t="s">
        <v>61</v>
      </c>
      <c r="B15" s="7" t="s">
        <v>62</v>
      </c>
      <c r="C15" s="36" t="s">
        <v>130</v>
      </c>
      <c r="D15" s="9">
        <v>42200</v>
      </c>
      <c r="E15" s="37" t="s">
        <v>102</v>
      </c>
      <c r="F15" s="36" t="s">
        <v>130</v>
      </c>
      <c r="G15" s="9">
        <v>42200</v>
      </c>
      <c r="H15" s="37" t="s">
        <v>103</v>
      </c>
      <c r="I15" s="36" t="s">
        <v>131</v>
      </c>
      <c r="J15" s="40" t="s">
        <v>98</v>
      </c>
      <c r="K15" s="41" t="s">
        <v>132</v>
      </c>
      <c r="L15" s="3" t="s">
        <v>131</v>
      </c>
      <c r="M15" s="42" t="s">
        <v>98</v>
      </c>
      <c r="N15" s="41" t="s">
        <v>132</v>
      </c>
      <c r="O15" s="43" t="s">
        <v>133</v>
      </c>
    </row>
    <row r="16" spans="1:15" x14ac:dyDescent="0.3">
      <c r="A16" s="6" t="s">
        <v>65</v>
      </c>
      <c r="B16" s="7" t="s">
        <v>66</v>
      </c>
      <c r="C16" s="36" t="s">
        <v>134</v>
      </c>
      <c r="D16" s="9">
        <v>42199</v>
      </c>
      <c r="E16" s="37" t="s">
        <v>102</v>
      </c>
      <c r="F16" s="36" t="s">
        <v>134</v>
      </c>
      <c r="G16" s="9">
        <v>42199</v>
      </c>
      <c r="H16" s="37" t="s">
        <v>103</v>
      </c>
      <c r="I16" s="36" t="s">
        <v>135</v>
      </c>
      <c r="J16" s="9">
        <v>42199</v>
      </c>
      <c r="K16" s="38" t="s">
        <v>102</v>
      </c>
      <c r="L16" s="36" t="s">
        <v>135</v>
      </c>
      <c r="M16" s="9">
        <v>42199</v>
      </c>
      <c r="N16" s="38" t="s">
        <v>103</v>
      </c>
      <c r="O16" s="6"/>
    </row>
    <row r="17" spans="1:15" x14ac:dyDescent="0.3">
      <c r="A17" s="6" t="s">
        <v>69</v>
      </c>
      <c r="B17" s="7" t="s">
        <v>70</v>
      </c>
      <c r="C17" s="36" t="s">
        <v>136</v>
      </c>
      <c r="D17" s="9">
        <v>42200</v>
      </c>
      <c r="E17" s="37" t="s">
        <v>102</v>
      </c>
      <c r="F17" s="36" t="str">
        <f>C17</f>
        <v>16MT-00132</v>
      </c>
      <c r="G17" s="9">
        <v>42200</v>
      </c>
      <c r="H17" s="37" t="s">
        <v>103</v>
      </c>
      <c r="I17" s="36" t="s">
        <v>137</v>
      </c>
      <c r="J17" s="9">
        <v>42200</v>
      </c>
      <c r="K17" s="38" t="s">
        <v>102</v>
      </c>
      <c r="L17" s="36" t="str">
        <f>I17</f>
        <v>16MT-00133</v>
      </c>
      <c r="M17" s="9">
        <v>42200</v>
      </c>
      <c r="N17" s="38" t="s">
        <v>103</v>
      </c>
      <c r="O17" s="6"/>
    </row>
    <row r="18" spans="1:15" x14ac:dyDescent="0.3">
      <c r="A18" s="6" t="s">
        <v>73</v>
      </c>
      <c r="B18" s="7" t="s">
        <v>74</v>
      </c>
      <c r="C18" s="36" t="s">
        <v>138</v>
      </c>
      <c r="D18" s="9">
        <v>42200</v>
      </c>
      <c r="E18" s="37" t="s">
        <v>102</v>
      </c>
      <c r="F18" s="36" t="str">
        <f>C18</f>
        <v>16MT-00138</v>
      </c>
      <c r="G18" s="9">
        <v>42200</v>
      </c>
      <c r="H18" s="37" t="s">
        <v>103</v>
      </c>
      <c r="I18" s="36" t="s">
        <v>139</v>
      </c>
      <c r="J18" s="9">
        <v>42200</v>
      </c>
      <c r="K18" s="38" t="s">
        <v>102</v>
      </c>
      <c r="L18" s="36" t="str">
        <f>I18</f>
        <v>16MT-00139</v>
      </c>
      <c r="M18" s="9">
        <v>42200</v>
      </c>
      <c r="N18" s="38" t="s">
        <v>103</v>
      </c>
      <c r="O18" s="6"/>
    </row>
    <row r="19" spans="1:15" x14ac:dyDescent="0.3">
      <c r="A19" s="6" t="s">
        <v>77</v>
      </c>
      <c r="B19" s="7" t="s">
        <v>78</v>
      </c>
      <c r="C19" s="36" t="s">
        <v>140</v>
      </c>
      <c r="D19" s="9">
        <v>42200</v>
      </c>
      <c r="E19" s="37" t="s">
        <v>102</v>
      </c>
      <c r="F19" s="36" t="str">
        <f>C19</f>
        <v>16MT-00124</v>
      </c>
      <c r="G19" s="9">
        <v>42200</v>
      </c>
      <c r="H19" s="37" t="s">
        <v>103</v>
      </c>
      <c r="I19" s="36" t="s">
        <v>141</v>
      </c>
      <c r="J19" s="9">
        <v>42200</v>
      </c>
      <c r="K19" s="38" t="s">
        <v>102</v>
      </c>
      <c r="L19" s="36" t="str">
        <f>I19</f>
        <v>16MT-00125</v>
      </c>
      <c r="M19" s="9">
        <v>42200</v>
      </c>
      <c r="N19" s="38" t="s">
        <v>103</v>
      </c>
      <c r="O19" s="6"/>
    </row>
    <row r="20" spans="1:15" x14ac:dyDescent="0.3">
      <c r="A20" s="6" t="s">
        <v>81</v>
      </c>
      <c r="B20" s="7" t="s">
        <v>82</v>
      </c>
      <c r="C20" s="36" t="s">
        <v>142</v>
      </c>
      <c r="D20" s="9">
        <v>42200</v>
      </c>
      <c r="E20" s="44" t="s">
        <v>143</v>
      </c>
      <c r="F20" s="36" t="s">
        <v>144</v>
      </c>
      <c r="G20" s="9">
        <v>42200</v>
      </c>
      <c r="H20" s="37" t="s">
        <v>103</v>
      </c>
      <c r="I20" s="36" t="s">
        <v>144</v>
      </c>
      <c r="J20" s="9">
        <v>42200</v>
      </c>
      <c r="K20" s="38" t="s">
        <v>102</v>
      </c>
      <c r="L20" s="36" t="str">
        <f>I20</f>
        <v>16MT-00123</v>
      </c>
      <c r="M20" s="45">
        <v>42200</v>
      </c>
      <c r="N20" s="38" t="s">
        <v>103</v>
      </c>
      <c r="O20" s="6"/>
    </row>
    <row r="21" spans="1:15" x14ac:dyDescent="0.3">
      <c r="A21" s="6" t="s">
        <v>85</v>
      </c>
      <c r="B21" s="7" t="s">
        <v>86</v>
      </c>
      <c r="C21" s="36" t="s">
        <v>145</v>
      </c>
      <c r="D21" s="9">
        <v>42199</v>
      </c>
      <c r="E21" s="37" t="s">
        <v>102</v>
      </c>
      <c r="F21" s="36" t="s">
        <v>145</v>
      </c>
      <c r="G21" s="45">
        <v>42199</v>
      </c>
      <c r="H21" s="37" t="s">
        <v>103</v>
      </c>
      <c r="I21" s="36" t="s">
        <v>146</v>
      </c>
      <c r="J21" s="9">
        <v>42199</v>
      </c>
      <c r="K21" s="38" t="s">
        <v>102</v>
      </c>
      <c r="L21" s="36" t="s">
        <v>146</v>
      </c>
      <c r="M21" s="45">
        <v>42199</v>
      </c>
      <c r="N21" s="38" t="s">
        <v>103</v>
      </c>
      <c r="O21" s="6"/>
    </row>
    <row r="22" spans="1:15" x14ac:dyDescent="0.3">
      <c r="A22" s="6" t="s">
        <v>89</v>
      </c>
      <c r="B22" s="7" t="s">
        <v>90</v>
      </c>
      <c r="C22" s="36" t="s">
        <v>147</v>
      </c>
      <c r="D22" s="9">
        <v>42199</v>
      </c>
      <c r="E22" s="37" t="s">
        <v>102</v>
      </c>
      <c r="F22" s="36" t="s">
        <v>147</v>
      </c>
      <c r="G22" s="45">
        <v>42199</v>
      </c>
      <c r="H22" s="37" t="s">
        <v>103</v>
      </c>
      <c r="I22" s="36" t="s">
        <v>148</v>
      </c>
      <c r="J22" s="9">
        <v>42199</v>
      </c>
      <c r="K22" s="38" t="s">
        <v>102</v>
      </c>
      <c r="L22" s="36" t="s">
        <v>148</v>
      </c>
      <c r="M22" s="45">
        <v>42199</v>
      </c>
      <c r="N22" s="38" t="s">
        <v>103</v>
      </c>
      <c r="O22" s="6"/>
    </row>
    <row r="23" spans="1:15" x14ac:dyDescent="0.3">
      <c r="A23" s="6" t="s">
        <v>93</v>
      </c>
      <c r="B23" s="7" t="s">
        <v>94</v>
      </c>
      <c r="C23" s="36" t="s">
        <v>149</v>
      </c>
      <c r="D23" s="9">
        <v>42199</v>
      </c>
      <c r="E23" s="37" t="s">
        <v>102</v>
      </c>
      <c r="F23" s="36" t="s">
        <v>149</v>
      </c>
      <c r="G23" s="45">
        <v>41834</v>
      </c>
      <c r="H23" s="37" t="s">
        <v>103</v>
      </c>
      <c r="I23" s="36" t="s">
        <v>150</v>
      </c>
      <c r="J23" s="9">
        <v>42199</v>
      </c>
      <c r="K23" s="38" t="s">
        <v>102</v>
      </c>
      <c r="L23" s="36" t="s">
        <v>150</v>
      </c>
      <c r="M23" s="45">
        <v>42199</v>
      </c>
      <c r="N23" s="38" t="s">
        <v>103</v>
      </c>
      <c r="O23" s="6"/>
    </row>
    <row r="24" spans="1:15" x14ac:dyDescent="0.3">
      <c r="A24" s="46"/>
      <c r="B24" s="47"/>
      <c r="C24" s="47"/>
      <c r="D24" s="47"/>
      <c r="E24" s="47"/>
      <c r="F24" s="47"/>
      <c r="G24" s="46"/>
      <c r="H24" s="47"/>
      <c r="I24" s="47"/>
      <c r="J24" s="47"/>
      <c r="K24" s="47"/>
      <c r="L24" s="47"/>
      <c r="M24" s="46"/>
      <c r="N24" s="47"/>
      <c r="O24" s="46"/>
    </row>
    <row r="25" spans="1:15" x14ac:dyDescent="0.3">
      <c r="A25" s="48" t="s">
        <v>151</v>
      </c>
      <c r="B25" s="49" t="s">
        <v>82</v>
      </c>
      <c r="C25" s="50" t="s">
        <v>152</v>
      </c>
      <c r="D25" s="51">
        <v>42201</v>
      </c>
      <c r="E25" s="52" t="s">
        <v>102</v>
      </c>
      <c r="F25" s="50" t="s">
        <v>152</v>
      </c>
      <c r="G25" s="51">
        <v>42201</v>
      </c>
      <c r="H25" s="52" t="s">
        <v>103</v>
      </c>
      <c r="I25" s="50" t="s">
        <v>153</v>
      </c>
      <c r="J25" s="51">
        <v>42201</v>
      </c>
      <c r="K25" s="52" t="s">
        <v>102</v>
      </c>
      <c r="L25" s="50" t="s">
        <v>153</v>
      </c>
      <c r="M25" s="51">
        <v>42201</v>
      </c>
      <c r="N25" s="52" t="s">
        <v>103</v>
      </c>
      <c r="O25" s="43" t="s">
        <v>154</v>
      </c>
    </row>
    <row r="26" spans="1:15" x14ac:dyDescent="0.3">
      <c r="A26" s="48"/>
      <c r="B26" s="24"/>
      <c r="C26" s="36"/>
      <c r="D26" s="24"/>
      <c r="E26" s="37"/>
      <c r="F26" s="36"/>
      <c r="G26" s="26"/>
      <c r="H26" s="37"/>
      <c r="I26" s="24"/>
      <c r="J26" s="24"/>
      <c r="K26" s="38"/>
      <c r="L26" s="36"/>
      <c r="M26" s="26"/>
      <c r="N26" s="38"/>
      <c r="O26" s="6"/>
    </row>
    <row r="27" spans="1:15" x14ac:dyDescent="0.3">
      <c r="A27" s="48"/>
      <c r="B27" s="24"/>
      <c r="C27" s="36"/>
      <c r="D27" s="24"/>
      <c r="E27" s="37"/>
      <c r="F27" s="36"/>
      <c r="G27" s="26"/>
      <c r="H27" s="37"/>
      <c r="I27" s="24"/>
      <c r="J27" s="24"/>
      <c r="K27" s="38"/>
      <c r="L27" s="36"/>
      <c r="M27" s="26"/>
      <c r="N27" s="38"/>
      <c r="O27" s="6"/>
    </row>
    <row r="28" spans="1:15" x14ac:dyDescent="0.3">
      <c r="A28" s="48"/>
      <c r="B28" s="24"/>
      <c r="C28" s="36"/>
      <c r="D28" s="24"/>
      <c r="E28" s="37"/>
      <c r="F28" s="36"/>
      <c r="G28" s="26"/>
      <c r="H28" s="37"/>
      <c r="I28" s="24"/>
      <c r="J28" s="24"/>
      <c r="K28" s="38"/>
      <c r="L28" s="36"/>
      <c r="M28" s="26"/>
      <c r="N28" s="38"/>
      <c r="O28" s="6"/>
    </row>
    <row r="29" spans="1:15" x14ac:dyDescent="0.3">
      <c r="A29" s="48"/>
      <c r="B29" s="27"/>
      <c r="C29" s="36"/>
      <c r="D29" s="24"/>
      <c r="E29" s="37"/>
      <c r="F29" s="36"/>
      <c r="G29" s="26"/>
      <c r="H29" s="37"/>
      <c r="I29" s="24"/>
      <c r="J29" s="24"/>
      <c r="K29" s="38"/>
      <c r="L29" s="36"/>
      <c r="M29" s="26"/>
      <c r="N29" s="38"/>
      <c r="O29" s="6"/>
    </row>
    <row r="30" spans="1:15" x14ac:dyDescent="0.3">
      <c r="A30" s="48"/>
      <c r="B30" s="27"/>
      <c r="C30" s="36"/>
      <c r="D30" s="24"/>
      <c r="E30" s="37"/>
      <c r="F30" s="36"/>
      <c r="G30" s="26"/>
      <c r="H30" s="37"/>
      <c r="I30" s="24"/>
      <c r="J30" s="24"/>
      <c r="K30" s="38"/>
      <c r="L30" s="36"/>
      <c r="M30" s="26"/>
      <c r="N30" s="38"/>
      <c r="O30" s="6"/>
    </row>
    <row r="31" spans="1:15" x14ac:dyDescent="0.3">
      <c r="A31" s="48"/>
      <c r="B31" s="27"/>
      <c r="C31" s="36"/>
      <c r="D31" s="24"/>
      <c r="E31" s="37"/>
      <c r="F31" s="36"/>
      <c r="G31" s="26"/>
      <c r="H31" s="37"/>
      <c r="I31" s="24"/>
      <c r="J31" s="24"/>
      <c r="K31" s="38"/>
      <c r="L31" s="36"/>
      <c r="M31" s="26"/>
      <c r="N31" s="38"/>
      <c r="O31" s="6"/>
    </row>
    <row r="32" spans="1:15" x14ac:dyDescent="0.3">
      <c r="A32" s="48"/>
      <c r="B32" s="27"/>
      <c r="C32" s="36"/>
      <c r="D32" s="24"/>
      <c r="E32" s="37"/>
      <c r="F32" s="36"/>
      <c r="G32" s="26"/>
      <c r="H32" s="37"/>
      <c r="I32" s="24"/>
      <c r="J32" s="24"/>
      <c r="K32" s="38"/>
      <c r="L32" s="36"/>
      <c r="M32" s="26"/>
      <c r="N32" s="38"/>
      <c r="O32" s="6"/>
    </row>
    <row r="33" spans="1:15" x14ac:dyDescent="0.3">
      <c r="A33" s="48"/>
      <c r="B33" s="27"/>
      <c r="C33" s="36"/>
      <c r="D33" s="24"/>
      <c r="E33" s="37"/>
      <c r="F33" s="36"/>
      <c r="G33" s="26"/>
      <c r="H33" s="37"/>
      <c r="I33" s="24"/>
      <c r="J33" s="24"/>
      <c r="K33" s="38"/>
      <c r="L33" s="36"/>
      <c r="M33" s="26"/>
      <c r="N33" s="38"/>
      <c r="O33" s="6"/>
    </row>
    <row r="34" spans="1:15" x14ac:dyDescent="0.3">
      <c r="A34" s="48"/>
      <c r="B34" s="27"/>
      <c r="C34" s="36"/>
      <c r="D34" s="24"/>
      <c r="E34" s="37"/>
      <c r="F34" s="36"/>
      <c r="G34" s="26"/>
      <c r="H34" s="37"/>
      <c r="I34" s="24"/>
      <c r="J34" s="24"/>
      <c r="K34" s="38"/>
      <c r="L34" s="36"/>
      <c r="M34" s="26"/>
      <c r="N34" s="38"/>
      <c r="O34" s="6"/>
    </row>
    <row r="35" spans="1:15" x14ac:dyDescent="0.3">
      <c r="A35" s="48"/>
      <c r="B35" s="27"/>
      <c r="C35" s="36"/>
      <c r="D35" s="24"/>
      <c r="E35" s="37"/>
      <c r="F35" s="36"/>
      <c r="G35" s="26"/>
      <c r="H35" s="37"/>
      <c r="I35" s="24"/>
      <c r="J35" s="24"/>
      <c r="K35" s="38"/>
      <c r="L35" s="36"/>
      <c r="M35" s="26"/>
      <c r="N35" s="38"/>
      <c r="O35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O17" sqref="O17"/>
    </sheetView>
  </sheetViews>
  <sheetFormatPr defaultRowHeight="14.4" x14ac:dyDescent="0.3"/>
  <cols>
    <col min="1" max="1" width="47.6640625" customWidth="1"/>
    <col min="2" max="2" width="13.109375" customWidth="1"/>
    <col min="3" max="3" width="13.33203125" customWidth="1"/>
    <col min="4" max="4" width="18.88671875" customWidth="1"/>
    <col min="5" max="5" width="17.44140625" customWidth="1"/>
    <col min="6" max="6" width="16.6640625" customWidth="1"/>
    <col min="7" max="7" width="17.33203125" customWidth="1"/>
    <col min="8" max="8" width="17.44140625" customWidth="1"/>
    <col min="9" max="9" width="16.6640625" customWidth="1"/>
    <col min="10" max="10" width="18" customWidth="1"/>
    <col min="11" max="11" width="15.33203125" customWidth="1"/>
    <col min="12" max="12" width="16.33203125" customWidth="1"/>
    <col min="13" max="13" width="18.6640625" customWidth="1"/>
    <col min="14" max="14" width="29.5546875" customWidth="1"/>
    <col min="15" max="15" width="21.886718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8" t="s">
        <v>155</v>
      </c>
      <c r="D2" s="9">
        <v>42207</v>
      </c>
      <c r="E2" s="58" t="s">
        <v>156</v>
      </c>
      <c r="F2" s="8" t="str">
        <f t="shared" ref="F2:F10" si="0">C2</f>
        <v>16MT-00217</v>
      </c>
      <c r="G2" s="9">
        <v>42207</v>
      </c>
      <c r="H2" s="58" t="s">
        <v>157</v>
      </c>
      <c r="I2" s="8" t="s">
        <v>158</v>
      </c>
      <c r="J2" s="9">
        <v>42207</v>
      </c>
      <c r="K2" s="59" t="s">
        <v>156</v>
      </c>
      <c r="L2" s="8" t="str">
        <f t="shared" ref="L2:L10" si="1">I2</f>
        <v>16MT-00218</v>
      </c>
      <c r="M2" s="9">
        <v>42207</v>
      </c>
      <c r="N2" s="59" t="s">
        <v>157</v>
      </c>
      <c r="O2" s="6"/>
    </row>
    <row r="3" spans="1:15" x14ac:dyDescent="0.3">
      <c r="A3" s="6" t="s">
        <v>105</v>
      </c>
      <c r="B3" s="7" t="s">
        <v>16</v>
      </c>
      <c r="C3" s="8" t="s">
        <v>159</v>
      </c>
      <c r="D3" s="9">
        <v>42207</v>
      </c>
      <c r="E3" s="58" t="s">
        <v>156</v>
      </c>
      <c r="F3" s="8" t="str">
        <f t="shared" si="0"/>
        <v>16MT-00223</v>
      </c>
      <c r="G3" s="9">
        <v>42207</v>
      </c>
      <c r="H3" s="58" t="s">
        <v>157</v>
      </c>
      <c r="I3" s="8" t="s">
        <v>160</v>
      </c>
      <c r="J3" s="9">
        <v>42207</v>
      </c>
      <c r="K3" s="59" t="s">
        <v>156</v>
      </c>
      <c r="L3" s="8" t="str">
        <f t="shared" si="1"/>
        <v>16MT-00224</v>
      </c>
      <c r="M3" s="9">
        <v>42207</v>
      </c>
      <c r="N3" s="59" t="s">
        <v>157</v>
      </c>
      <c r="O3" s="6"/>
    </row>
    <row r="4" spans="1:15" x14ac:dyDescent="0.3">
      <c r="A4" s="6" t="s">
        <v>17</v>
      </c>
      <c r="B4" s="7" t="s">
        <v>18</v>
      </c>
      <c r="C4" s="8" t="s">
        <v>161</v>
      </c>
      <c r="D4" s="9">
        <v>42207</v>
      </c>
      <c r="E4" s="58" t="s">
        <v>156</v>
      </c>
      <c r="F4" s="8" t="str">
        <f t="shared" si="0"/>
        <v>16MT-00203</v>
      </c>
      <c r="G4" s="9">
        <v>42207</v>
      </c>
      <c r="H4" s="58" t="s">
        <v>157</v>
      </c>
      <c r="I4" s="8" t="s">
        <v>162</v>
      </c>
      <c r="J4" s="9">
        <v>42207</v>
      </c>
      <c r="K4" s="59" t="s">
        <v>156</v>
      </c>
      <c r="L4" s="8" t="str">
        <f t="shared" si="1"/>
        <v>16MT-00204</v>
      </c>
      <c r="M4" s="9">
        <v>42207</v>
      </c>
      <c r="N4" s="59" t="s">
        <v>157</v>
      </c>
      <c r="O4" s="6"/>
    </row>
    <row r="5" spans="1:15" x14ac:dyDescent="0.3">
      <c r="A5" s="6" t="s">
        <v>21</v>
      </c>
      <c r="B5" s="7" t="s">
        <v>22</v>
      </c>
      <c r="C5" s="8" t="s">
        <v>163</v>
      </c>
      <c r="D5" s="9">
        <v>42207</v>
      </c>
      <c r="E5" s="58" t="s">
        <v>156</v>
      </c>
      <c r="F5" s="8" t="str">
        <f t="shared" si="0"/>
        <v>16MT-00211</v>
      </c>
      <c r="G5" s="9">
        <v>42207</v>
      </c>
      <c r="H5" s="58" t="s">
        <v>157</v>
      </c>
      <c r="I5" s="8" t="s">
        <v>164</v>
      </c>
      <c r="J5" s="9">
        <v>42207</v>
      </c>
      <c r="K5" s="59" t="s">
        <v>156</v>
      </c>
      <c r="L5" s="8" t="str">
        <f t="shared" si="1"/>
        <v>16MT-00212</v>
      </c>
      <c r="M5" s="9">
        <v>42207</v>
      </c>
      <c r="N5" s="59" t="s">
        <v>157</v>
      </c>
      <c r="O5" s="6"/>
    </row>
    <row r="6" spans="1:15" x14ac:dyDescent="0.3">
      <c r="A6" s="6" t="s">
        <v>25</v>
      </c>
      <c r="B6" s="7" t="s">
        <v>26</v>
      </c>
      <c r="C6" s="8" t="s">
        <v>165</v>
      </c>
      <c r="D6" s="9">
        <v>42207</v>
      </c>
      <c r="E6" s="58" t="s">
        <v>156</v>
      </c>
      <c r="F6" s="8" t="str">
        <f t="shared" si="0"/>
        <v>16MT-00213</v>
      </c>
      <c r="G6" s="9">
        <v>42207</v>
      </c>
      <c r="H6" s="58" t="s">
        <v>157</v>
      </c>
      <c r="I6" s="8" t="s">
        <v>166</v>
      </c>
      <c r="J6" s="9">
        <v>42207</v>
      </c>
      <c r="K6" s="59" t="s">
        <v>156</v>
      </c>
      <c r="L6" s="8" t="str">
        <f t="shared" si="1"/>
        <v>16MT-00214</v>
      </c>
      <c r="M6" s="9">
        <v>42207</v>
      </c>
      <c r="N6" s="59" t="s">
        <v>157</v>
      </c>
      <c r="O6" s="6"/>
    </row>
    <row r="7" spans="1:15" x14ac:dyDescent="0.3">
      <c r="A7" s="6" t="s">
        <v>29</v>
      </c>
      <c r="B7" s="7" t="s">
        <v>30</v>
      </c>
      <c r="C7" s="8" t="s">
        <v>167</v>
      </c>
      <c r="D7" s="9">
        <v>42207</v>
      </c>
      <c r="E7" s="58" t="s">
        <v>156</v>
      </c>
      <c r="F7" s="8" t="str">
        <f t="shared" si="0"/>
        <v>16MT-00205</v>
      </c>
      <c r="G7" s="9">
        <v>42207</v>
      </c>
      <c r="H7" s="58" t="s">
        <v>157</v>
      </c>
      <c r="I7" s="8" t="s">
        <v>168</v>
      </c>
      <c r="J7" s="9">
        <v>42207</v>
      </c>
      <c r="K7" s="59" t="s">
        <v>156</v>
      </c>
      <c r="L7" s="8" t="str">
        <f t="shared" si="1"/>
        <v>16MT-00206</v>
      </c>
      <c r="M7" s="9">
        <v>42207</v>
      </c>
      <c r="N7" s="59" t="s">
        <v>157</v>
      </c>
      <c r="O7" s="6"/>
    </row>
    <row r="8" spans="1:15" x14ac:dyDescent="0.3">
      <c r="A8" s="6" t="s">
        <v>33</v>
      </c>
      <c r="B8" s="7" t="s">
        <v>34</v>
      </c>
      <c r="C8" s="8" t="s">
        <v>169</v>
      </c>
      <c r="D8" s="9">
        <v>42207</v>
      </c>
      <c r="E8" s="58" t="s">
        <v>156</v>
      </c>
      <c r="F8" s="8" t="str">
        <f t="shared" si="0"/>
        <v>16MT-00215</v>
      </c>
      <c r="G8" s="9">
        <v>42207</v>
      </c>
      <c r="H8" s="58" t="s">
        <v>157</v>
      </c>
      <c r="I8" s="8" t="s">
        <v>170</v>
      </c>
      <c r="J8" s="9">
        <v>42207</v>
      </c>
      <c r="K8" s="59" t="s">
        <v>156</v>
      </c>
      <c r="L8" s="8" t="str">
        <f t="shared" si="1"/>
        <v>16MT-00216</v>
      </c>
      <c r="M8" s="9">
        <v>42207</v>
      </c>
      <c r="N8" s="59" t="s">
        <v>157</v>
      </c>
      <c r="O8" s="6"/>
    </row>
    <row r="9" spans="1:15" x14ac:dyDescent="0.3">
      <c r="A9" s="6" t="s">
        <v>37</v>
      </c>
      <c r="B9" s="7" t="s">
        <v>38</v>
      </c>
      <c r="C9" s="8" t="s">
        <v>171</v>
      </c>
      <c r="D9" s="9">
        <v>42207</v>
      </c>
      <c r="E9" s="58" t="s">
        <v>156</v>
      </c>
      <c r="F9" s="8" t="str">
        <f t="shared" si="0"/>
        <v>16MT-00207</v>
      </c>
      <c r="G9" s="9">
        <v>42207</v>
      </c>
      <c r="H9" s="58" t="s">
        <v>157</v>
      </c>
      <c r="I9" s="8" t="s">
        <v>172</v>
      </c>
      <c r="J9" s="9">
        <v>42207</v>
      </c>
      <c r="K9" s="59" t="s">
        <v>156</v>
      </c>
      <c r="L9" s="8" t="str">
        <f t="shared" si="1"/>
        <v>16MT-00208</v>
      </c>
      <c r="M9" s="9">
        <v>42207</v>
      </c>
      <c r="N9" s="59" t="s">
        <v>157</v>
      </c>
      <c r="O9" s="6"/>
    </row>
    <row r="10" spans="1:15" x14ac:dyDescent="0.3">
      <c r="A10" s="6" t="s">
        <v>41</v>
      </c>
      <c r="B10" s="7" t="s">
        <v>42</v>
      </c>
      <c r="C10" s="8" t="s">
        <v>173</v>
      </c>
      <c r="D10" s="9">
        <v>42206</v>
      </c>
      <c r="E10" s="58" t="s">
        <v>156</v>
      </c>
      <c r="F10" s="8" t="str">
        <f t="shared" si="0"/>
        <v>16MT-00159</v>
      </c>
      <c r="G10" s="9">
        <v>42205</v>
      </c>
      <c r="H10" s="58" t="s">
        <v>157</v>
      </c>
      <c r="I10" s="8" t="s">
        <v>174</v>
      </c>
      <c r="J10" s="9">
        <v>42206</v>
      </c>
      <c r="K10" s="59" t="s">
        <v>156</v>
      </c>
      <c r="L10" s="8" t="str">
        <f t="shared" si="1"/>
        <v>16MT-00160</v>
      </c>
      <c r="M10" s="9">
        <v>42205</v>
      </c>
      <c r="N10" s="59" t="s">
        <v>157</v>
      </c>
      <c r="O10" s="6"/>
    </row>
    <row r="11" spans="1:15" x14ac:dyDescent="0.3">
      <c r="A11" s="6" t="s">
        <v>45</v>
      </c>
      <c r="B11" s="7" t="s">
        <v>46</v>
      </c>
      <c r="C11" s="8" t="s">
        <v>175</v>
      </c>
      <c r="D11" s="9">
        <v>42206</v>
      </c>
      <c r="E11" s="58" t="s">
        <v>156</v>
      </c>
      <c r="F11" s="8" t="s">
        <v>175</v>
      </c>
      <c r="G11" s="9">
        <v>42206</v>
      </c>
      <c r="H11" s="58" t="s">
        <v>157</v>
      </c>
      <c r="I11" s="8" t="s">
        <v>176</v>
      </c>
      <c r="J11" s="9">
        <v>42206</v>
      </c>
      <c r="K11" s="59" t="s">
        <v>156</v>
      </c>
      <c r="L11" s="8" t="s">
        <v>176</v>
      </c>
      <c r="M11" s="9">
        <v>42206</v>
      </c>
      <c r="N11" s="59" t="s">
        <v>157</v>
      </c>
      <c r="O11" s="6"/>
    </row>
    <row r="12" spans="1:15" x14ac:dyDescent="0.3">
      <c r="A12" s="6" t="s">
        <v>49</v>
      </c>
      <c r="B12" s="7" t="s">
        <v>50</v>
      </c>
      <c r="C12" s="8" t="s">
        <v>177</v>
      </c>
      <c r="D12" s="9">
        <v>42206</v>
      </c>
      <c r="E12" s="58" t="s">
        <v>156</v>
      </c>
      <c r="F12" s="8" t="str">
        <f>C12</f>
        <v>16MT-00173</v>
      </c>
      <c r="G12" s="9">
        <v>42205</v>
      </c>
      <c r="H12" s="58" t="s">
        <v>157</v>
      </c>
      <c r="I12" s="8" t="s">
        <v>178</v>
      </c>
      <c r="J12" s="9">
        <v>42206</v>
      </c>
      <c r="K12" s="59" t="s">
        <v>156</v>
      </c>
      <c r="L12" s="8" t="str">
        <f>I12</f>
        <v>16MT-00174</v>
      </c>
      <c r="M12" s="9">
        <v>42205</v>
      </c>
      <c r="N12" s="59" t="s">
        <v>157</v>
      </c>
      <c r="O12" s="6"/>
    </row>
    <row r="13" spans="1:15" x14ac:dyDescent="0.3">
      <c r="A13" s="6" t="s">
        <v>53</v>
      </c>
      <c r="B13" s="7" t="s">
        <v>54</v>
      </c>
      <c r="C13" s="8" t="s">
        <v>179</v>
      </c>
      <c r="D13" s="9">
        <v>42206</v>
      </c>
      <c r="E13" s="58" t="s">
        <v>156</v>
      </c>
      <c r="F13" s="8" t="str">
        <f t="shared" ref="F13" si="2">C13</f>
        <v>16MT-00175</v>
      </c>
      <c r="G13" s="9">
        <v>42205</v>
      </c>
      <c r="H13" s="58" t="s">
        <v>157</v>
      </c>
      <c r="I13" s="8" t="s">
        <v>180</v>
      </c>
      <c r="J13" s="9">
        <v>42206</v>
      </c>
      <c r="K13" s="59" t="s">
        <v>156</v>
      </c>
      <c r="L13" s="8" t="str">
        <f>I13</f>
        <v>16MT-00176</v>
      </c>
      <c r="M13" s="9">
        <v>42205</v>
      </c>
      <c r="N13" s="59" t="s">
        <v>157</v>
      </c>
      <c r="O13" s="6"/>
    </row>
    <row r="14" spans="1:15" x14ac:dyDescent="0.3">
      <c r="A14" s="6" t="s">
        <v>57</v>
      </c>
      <c r="B14" s="7" t="s">
        <v>58</v>
      </c>
      <c r="C14" s="8" t="s">
        <v>181</v>
      </c>
      <c r="D14" s="9">
        <v>42206</v>
      </c>
      <c r="E14" s="58" t="s">
        <v>156</v>
      </c>
      <c r="F14" s="8" t="str">
        <f>C14</f>
        <v>16MT-00167</v>
      </c>
      <c r="G14" s="9">
        <v>42205</v>
      </c>
      <c r="H14" s="58" t="s">
        <v>157</v>
      </c>
      <c r="I14" s="8" t="s">
        <v>182</v>
      </c>
      <c r="J14" s="9">
        <v>42206</v>
      </c>
      <c r="K14" s="59" t="s">
        <v>156</v>
      </c>
      <c r="L14" s="8" t="str">
        <f>I14</f>
        <v>16MT-00168</v>
      </c>
      <c r="M14" s="9">
        <v>42205</v>
      </c>
      <c r="N14" s="59" t="s">
        <v>157</v>
      </c>
      <c r="O14" s="6"/>
    </row>
    <row r="15" spans="1:15" x14ac:dyDescent="0.3">
      <c r="A15" s="6" t="s">
        <v>61</v>
      </c>
      <c r="B15" s="7" t="s">
        <v>62</v>
      </c>
      <c r="C15" s="8" t="s">
        <v>183</v>
      </c>
      <c r="D15" s="9">
        <v>42207</v>
      </c>
      <c r="E15" s="58" t="s">
        <v>156</v>
      </c>
      <c r="F15" s="8" t="str">
        <f>C15</f>
        <v>16MT-00189</v>
      </c>
      <c r="G15" s="9">
        <v>42207</v>
      </c>
      <c r="H15" s="58" t="s">
        <v>157</v>
      </c>
      <c r="I15" s="8" t="s">
        <v>184</v>
      </c>
      <c r="J15" s="9">
        <v>42207</v>
      </c>
      <c r="K15" s="59" t="s">
        <v>156</v>
      </c>
      <c r="L15" s="8" t="str">
        <f>I15</f>
        <v>16MT-00190</v>
      </c>
      <c r="M15" s="9">
        <v>42207</v>
      </c>
      <c r="N15" s="59" t="s">
        <v>157</v>
      </c>
      <c r="O15" s="6"/>
    </row>
    <row r="16" spans="1:15" x14ac:dyDescent="0.3">
      <c r="A16" s="6" t="s">
        <v>65</v>
      </c>
      <c r="B16" s="7" t="s">
        <v>66</v>
      </c>
      <c r="C16" s="8" t="s">
        <v>185</v>
      </c>
      <c r="D16" s="9">
        <v>42206</v>
      </c>
      <c r="E16" s="58" t="s">
        <v>156</v>
      </c>
      <c r="F16" s="8" t="str">
        <f>C16</f>
        <v>16MT-00183</v>
      </c>
      <c r="G16" s="9">
        <v>42206</v>
      </c>
      <c r="H16" s="58" t="s">
        <v>157</v>
      </c>
      <c r="I16" s="8" t="s">
        <v>186</v>
      </c>
      <c r="J16" s="9">
        <v>42206</v>
      </c>
      <c r="K16" s="59" t="s">
        <v>156</v>
      </c>
      <c r="L16" s="8" t="str">
        <f>I16</f>
        <v>16MT-00184</v>
      </c>
      <c r="M16" s="9">
        <v>42206</v>
      </c>
      <c r="N16" s="59" t="s">
        <v>157</v>
      </c>
      <c r="O16" s="6"/>
    </row>
    <row r="17" spans="1:15" x14ac:dyDescent="0.3">
      <c r="A17" s="6" t="s">
        <v>187</v>
      </c>
      <c r="B17" s="7" t="s">
        <v>70</v>
      </c>
      <c r="C17" s="8"/>
      <c r="D17" s="9"/>
      <c r="E17" s="58"/>
      <c r="F17" s="8"/>
      <c r="G17" s="9"/>
      <c r="H17" s="58"/>
      <c r="I17" s="8"/>
      <c r="J17" s="9"/>
      <c r="K17" s="59"/>
      <c r="L17" s="8"/>
      <c r="M17" s="9"/>
      <c r="N17" s="59"/>
      <c r="O17" s="23" t="s">
        <v>576</v>
      </c>
    </row>
    <row r="18" spans="1:15" x14ac:dyDescent="0.3">
      <c r="A18" s="6" t="s">
        <v>73</v>
      </c>
      <c r="B18" s="7" t="s">
        <v>74</v>
      </c>
      <c r="C18" s="8" t="s">
        <v>188</v>
      </c>
      <c r="D18" s="9">
        <v>42207</v>
      </c>
      <c r="E18" s="58" t="s">
        <v>156</v>
      </c>
      <c r="F18" s="8" t="str">
        <f t="shared" ref="F18:F23" si="3">C18</f>
        <v>16MT-00219</v>
      </c>
      <c r="G18" s="9">
        <v>42207</v>
      </c>
      <c r="H18" s="58" t="s">
        <v>157</v>
      </c>
      <c r="I18" s="8" t="s">
        <v>189</v>
      </c>
      <c r="J18" s="9">
        <v>42207</v>
      </c>
      <c r="K18" s="59" t="s">
        <v>156</v>
      </c>
      <c r="L18" s="8" t="str">
        <f t="shared" ref="L18:L23" si="4">I18</f>
        <v>16MT-00220</v>
      </c>
      <c r="M18" s="9">
        <v>42207</v>
      </c>
      <c r="N18" s="59" t="s">
        <v>157</v>
      </c>
      <c r="O18" s="6"/>
    </row>
    <row r="19" spans="1:15" x14ac:dyDescent="0.3">
      <c r="A19" s="6" t="s">
        <v>77</v>
      </c>
      <c r="B19" s="7" t="s">
        <v>78</v>
      </c>
      <c r="C19" s="8" t="s">
        <v>190</v>
      </c>
      <c r="D19" s="9">
        <v>42207</v>
      </c>
      <c r="E19" s="58" t="s">
        <v>156</v>
      </c>
      <c r="F19" s="8" t="str">
        <f t="shared" si="3"/>
        <v>16MT-00221</v>
      </c>
      <c r="G19" s="9">
        <v>42207</v>
      </c>
      <c r="H19" s="58" t="s">
        <v>157</v>
      </c>
      <c r="I19" s="8" t="s">
        <v>191</v>
      </c>
      <c r="J19" s="9">
        <v>42207</v>
      </c>
      <c r="K19" s="59" t="s">
        <v>156</v>
      </c>
      <c r="L19" s="8" t="str">
        <f t="shared" si="4"/>
        <v>16MT-00222</v>
      </c>
      <c r="M19" s="9">
        <v>42207</v>
      </c>
      <c r="N19" s="59" t="s">
        <v>157</v>
      </c>
      <c r="O19" s="6"/>
    </row>
    <row r="20" spans="1:15" x14ac:dyDescent="0.3">
      <c r="A20" s="6" t="s">
        <v>81</v>
      </c>
      <c r="B20" s="7" t="s">
        <v>82</v>
      </c>
      <c r="C20" s="8" t="s">
        <v>192</v>
      </c>
      <c r="D20" s="9">
        <v>42207</v>
      </c>
      <c r="E20" s="58" t="s">
        <v>156</v>
      </c>
      <c r="F20" s="8" t="str">
        <f t="shared" si="3"/>
        <v>16MT-00209</v>
      </c>
      <c r="G20" s="9">
        <v>42207</v>
      </c>
      <c r="H20" s="58" t="s">
        <v>157</v>
      </c>
      <c r="I20" s="8" t="s">
        <v>193</v>
      </c>
      <c r="J20" s="9">
        <v>42207</v>
      </c>
      <c r="K20" s="59" t="s">
        <v>156</v>
      </c>
      <c r="L20" s="8" t="str">
        <f t="shared" si="4"/>
        <v>16MT-00210</v>
      </c>
      <c r="M20" s="9">
        <v>42207</v>
      </c>
      <c r="N20" s="59" t="s">
        <v>157</v>
      </c>
      <c r="O20" s="6"/>
    </row>
    <row r="21" spans="1:15" x14ac:dyDescent="0.3">
      <c r="A21" s="6" t="s">
        <v>85</v>
      </c>
      <c r="B21" s="7" t="s">
        <v>86</v>
      </c>
      <c r="C21" s="8" t="s">
        <v>194</v>
      </c>
      <c r="D21" s="9">
        <v>42206</v>
      </c>
      <c r="E21" s="58" t="s">
        <v>156</v>
      </c>
      <c r="F21" s="8" t="str">
        <f t="shared" si="3"/>
        <v>16MT-00187</v>
      </c>
      <c r="G21" s="9">
        <v>42206</v>
      </c>
      <c r="H21" s="58" t="s">
        <v>157</v>
      </c>
      <c r="I21" s="8" t="s">
        <v>195</v>
      </c>
      <c r="J21" s="9">
        <v>42206</v>
      </c>
      <c r="K21" s="59" t="s">
        <v>156</v>
      </c>
      <c r="L21" s="8" t="str">
        <f t="shared" si="4"/>
        <v>16MT-00188</v>
      </c>
      <c r="M21" s="9">
        <v>42206</v>
      </c>
      <c r="N21" s="59" t="s">
        <v>157</v>
      </c>
      <c r="O21" s="6"/>
    </row>
    <row r="22" spans="1:15" x14ac:dyDescent="0.3">
      <c r="A22" s="6" t="s">
        <v>89</v>
      </c>
      <c r="B22" s="7" t="s">
        <v>90</v>
      </c>
      <c r="C22" s="8" t="s">
        <v>196</v>
      </c>
      <c r="D22" s="9">
        <v>42206</v>
      </c>
      <c r="E22" s="58" t="s">
        <v>156</v>
      </c>
      <c r="F22" s="8" t="str">
        <f t="shared" si="3"/>
        <v>16MT-00171</v>
      </c>
      <c r="G22" s="9">
        <v>42205</v>
      </c>
      <c r="H22" s="58" t="s">
        <v>157</v>
      </c>
      <c r="I22" s="8" t="s">
        <v>197</v>
      </c>
      <c r="J22" s="9">
        <v>42206</v>
      </c>
      <c r="K22" s="59" t="s">
        <v>156</v>
      </c>
      <c r="L22" s="8" t="str">
        <f t="shared" si="4"/>
        <v>16MT-00172</v>
      </c>
      <c r="M22" s="9">
        <v>42205</v>
      </c>
      <c r="N22" s="59" t="s">
        <v>157</v>
      </c>
      <c r="O22" s="6"/>
    </row>
    <row r="23" spans="1:15" x14ac:dyDescent="0.3">
      <c r="A23" s="6" t="s">
        <v>93</v>
      </c>
      <c r="B23" s="7" t="s">
        <v>94</v>
      </c>
      <c r="C23" s="8" t="s">
        <v>198</v>
      </c>
      <c r="D23" s="9">
        <v>42206</v>
      </c>
      <c r="E23" s="58" t="s">
        <v>156</v>
      </c>
      <c r="F23" s="8" t="str">
        <f t="shared" si="3"/>
        <v>16MT-00169</v>
      </c>
      <c r="G23" s="9">
        <v>42205</v>
      </c>
      <c r="H23" s="58" t="s">
        <v>157</v>
      </c>
      <c r="I23" s="8" t="s">
        <v>199</v>
      </c>
      <c r="J23" s="9">
        <v>42206</v>
      </c>
      <c r="K23" s="59" t="s">
        <v>156</v>
      </c>
      <c r="L23" s="8" t="str">
        <f t="shared" si="4"/>
        <v>16MT-00170</v>
      </c>
      <c r="M23" s="9">
        <v>42205</v>
      </c>
      <c r="N23" s="59" t="s">
        <v>157</v>
      </c>
      <c r="O23" s="6"/>
    </row>
    <row r="24" spans="1:15" x14ac:dyDescent="0.3">
      <c r="A24" s="46"/>
      <c r="B24" s="47"/>
      <c r="C24" s="46"/>
      <c r="D24" s="47"/>
      <c r="E24" s="46"/>
      <c r="F24" s="46"/>
      <c r="G24" s="46"/>
      <c r="H24" s="46"/>
      <c r="I24" s="46"/>
      <c r="J24" s="47"/>
      <c r="K24" s="46"/>
      <c r="L24" s="46"/>
      <c r="M24" s="46"/>
      <c r="N24" s="46"/>
      <c r="O24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28" sqref="C28"/>
    </sheetView>
  </sheetViews>
  <sheetFormatPr defaultRowHeight="14.4" x14ac:dyDescent="0.3"/>
  <cols>
    <col min="1" max="1" width="47.6640625" customWidth="1"/>
    <col min="2" max="2" width="13.109375" customWidth="1"/>
    <col min="3" max="3" width="19" customWidth="1"/>
    <col min="4" max="4" width="18.88671875" customWidth="1"/>
    <col min="5" max="5" width="17.44140625" customWidth="1"/>
    <col min="6" max="6" width="16.6640625" customWidth="1"/>
    <col min="7" max="7" width="17.33203125" customWidth="1"/>
    <col min="8" max="8" width="22.5546875" customWidth="1"/>
    <col min="9" max="9" width="16.6640625" customWidth="1"/>
    <col min="10" max="10" width="18" customWidth="1"/>
    <col min="11" max="11" width="35.5546875" customWidth="1"/>
    <col min="12" max="12" width="16.33203125" customWidth="1"/>
    <col min="13" max="13" width="18.6640625" customWidth="1"/>
    <col min="14" max="14" width="29.5546875" customWidth="1"/>
    <col min="15" max="15" width="40.664062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36" t="s">
        <v>200</v>
      </c>
      <c r="D2" s="9">
        <v>42214</v>
      </c>
      <c r="E2" s="37" t="s">
        <v>156</v>
      </c>
      <c r="F2" s="36" t="s">
        <v>200</v>
      </c>
      <c r="G2" s="9">
        <v>42214</v>
      </c>
      <c r="H2" s="37" t="s">
        <v>201</v>
      </c>
      <c r="I2" s="36" t="s">
        <v>202</v>
      </c>
      <c r="J2" s="9">
        <v>42214</v>
      </c>
      <c r="K2" s="38" t="s">
        <v>156</v>
      </c>
      <c r="L2" s="36" t="s">
        <v>202</v>
      </c>
      <c r="M2" s="9">
        <v>42214</v>
      </c>
      <c r="N2" s="38" t="s">
        <v>157</v>
      </c>
      <c r="O2" s="6"/>
    </row>
    <row r="3" spans="1:15" x14ac:dyDescent="0.3">
      <c r="A3" s="6" t="s">
        <v>105</v>
      </c>
      <c r="B3" s="7" t="s">
        <v>16</v>
      </c>
      <c r="C3" s="36" t="s">
        <v>203</v>
      </c>
      <c r="D3" s="9">
        <v>42214</v>
      </c>
      <c r="E3" s="37" t="s">
        <v>156</v>
      </c>
      <c r="F3" s="36" t="str">
        <f t="shared" ref="F3:F10" si="0">C3</f>
        <v>16MT-00281</v>
      </c>
      <c r="G3" s="9">
        <v>42214</v>
      </c>
      <c r="H3" s="37" t="s">
        <v>201</v>
      </c>
      <c r="I3" s="36" t="s">
        <v>204</v>
      </c>
      <c r="J3" s="9">
        <v>42214</v>
      </c>
      <c r="K3" s="38" t="s">
        <v>156</v>
      </c>
      <c r="L3" s="36" t="str">
        <f t="shared" ref="L3:L23" si="1">I3</f>
        <v>16MT-00282</v>
      </c>
      <c r="M3" s="9">
        <v>42214</v>
      </c>
      <c r="N3" s="38" t="s">
        <v>157</v>
      </c>
      <c r="O3" s="6"/>
    </row>
    <row r="4" spans="1:15" x14ac:dyDescent="0.3">
      <c r="A4" s="6" t="s">
        <v>17</v>
      </c>
      <c r="B4" s="7" t="s">
        <v>18</v>
      </c>
      <c r="C4" s="36" t="s">
        <v>205</v>
      </c>
      <c r="D4" s="9">
        <v>42214</v>
      </c>
      <c r="E4" s="37" t="s">
        <v>156</v>
      </c>
      <c r="F4" s="36" t="str">
        <f t="shared" si="0"/>
        <v>16MT-00279</v>
      </c>
      <c r="G4" s="9">
        <v>42214</v>
      </c>
      <c r="H4" s="37" t="s">
        <v>201</v>
      </c>
      <c r="I4" s="36" t="s">
        <v>206</v>
      </c>
      <c r="J4" s="9">
        <v>42214</v>
      </c>
      <c r="K4" s="38" t="s">
        <v>156</v>
      </c>
      <c r="L4" s="36" t="str">
        <f t="shared" si="1"/>
        <v>16MT-00280</v>
      </c>
      <c r="M4" s="9">
        <v>42214</v>
      </c>
      <c r="N4" s="38" t="s">
        <v>157</v>
      </c>
      <c r="O4" s="6"/>
    </row>
    <row r="5" spans="1:15" x14ac:dyDescent="0.3">
      <c r="A5" s="6" t="s">
        <v>21</v>
      </c>
      <c r="B5" s="7" t="s">
        <v>22</v>
      </c>
      <c r="C5" s="36" t="s">
        <v>207</v>
      </c>
      <c r="D5" s="9">
        <v>42215</v>
      </c>
      <c r="E5" s="37" t="s">
        <v>156</v>
      </c>
      <c r="F5" s="36" t="str">
        <f t="shared" si="0"/>
        <v>16MT-00277</v>
      </c>
      <c r="G5" s="9">
        <v>42214</v>
      </c>
      <c r="H5" s="37" t="s">
        <v>201</v>
      </c>
      <c r="I5" s="36" t="s">
        <v>208</v>
      </c>
      <c r="J5" s="9">
        <v>42214</v>
      </c>
      <c r="K5" s="38" t="s">
        <v>156</v>
      </c>
      <c r="L5" s="36" t="str">
        <f t="shared" si="1"/>
        <v>16MT-00278</v>
      </c>
      <c r="M5" s="9">
        <v>42214</v>
      </c>
      <c r="N5" s="38" t="s">
        <v>157</v>
      </c>
      <c r="O5" s="6"/>
    </row>
    <row r="6" spans="1:15" x14ac:dyDescent="0.3">
      <c r="A6" s="6" t="s">
        <v>25</v>
      </c>
      <c r="B6" s="7" t="s">
        <v>26</v>
      </c>
      <c r="C6" s="36" t="s">
        <v>209</v>
      </c>
      <c r="D6" s="9">
        <v>42215</v>
      </c>
      <c r="E6" s="37" t="s">
        <v>156</v>
      </c>
      <c r="F6" s="36" t="str">
        <f t="shared" si="0"/>
        <v>16MT-00275</v>
      </c>
      <c r="G6" s="9">
        <v>42214</v>
      </c>
      <c r="H6" s="37" t="s">
        <v>201</v>
      </c>
      <c r="I6" s="36" t="s">
        <v>210</v>
      </c>
      <c r="J6" s="9">
        <v>42214</v>
      </c>
      <c r="K6" s="38" t="s">
        <v>156</v>
      </c>
      <c r="L6" s="36" t="str">
        <f t="shared" si="1"/>
        <v>16MT-00276</v>
      </c>
      <c r="M6" s="9">
        <v>42214</v>
      </c>
      <c r="N6" s="38" t="s">
        <v>157</v>
      </c>
      <c r="O6" s="6"/>
    </row>
    <row r="7" spans="1:15" x14ac:dyDescent="0.3">
      <c r="A7" s="6" t="s">
        <v>29</v>
      </c>
      <c r="B7" s="7" t="s">
        <v>30</v>
      </c>
      <c r="C7" s="36" t="s">
        <v>211</v>
      </c>
      <c r="D7" s="9">
        <v>42214</v>
      </c>
      <c r="E7" s="37" t="s">
        <v>156</v>
      </c>
      <c r="F7" s="36" t="str">
        <f t="shared" si="0"/>
        <v>16MT-00287</v>
      </c>
      <c r="G7" s="9">
        <v>42214</v>
      </c>
      <c r="H7" s="37" t="s">
        <v>201</v>
      </c>
      <c r="I7" s="36" t="s">
        <v>212</v>
      </c>
      <c r="J7" s="9">
        <v>42214</v>
      </c>
      <c r="K7" s="38" t="s">
        <v>156</v>
      </c>
      <c r="L7" s="36" t="str">
        <f t="shared" si="1"/>
        <v>16MT-00288</v>
      </c>
      <c r="M7" s="9">
        <v>42214</v>
      </c>
      <c r="N7" s="38" t="s">
        <v>157</v>
      </c>
      <c r="O7" s="6"/>
    </row>
    <row r="8" spans="1:15" x14ac:dyDescent="0.3">
      <c r="A8" s="6" t="s">
        <v>33</v>
      </c>
      <c r="B8" s="7" t="s">
        <v>34</v>
      </c>
      <c r="C8" s="36" t="s">
        <v>213</v>
      </c>
      <c r="D8" s="9">
        <v>42214</v>
      </c>
      <c r="E8" s="37" t="s">
        <v>156</v>
      </c>
      <c r="F8" s="36" t="str">
        <f t="shared" si="0"/>
        <v>16MT-00295</v>
      </c>
      <c r="G8" s="9">
        <v>42214</v>
      </c>
      <c r="H8" s="37" t="s">
        <v>201</v>
      </c>
      <c r="I8" s="36" t="s">
        <v>214</v>
      </c>
      <c r="J8" s="9">
        <v>42214</v>
      </c>
      <c r="K8" s="38" t="s">
        <v>156</v>
      </c>
      <c r="L8" s="36" t="str">
        <f t="shared" si="1"/>
        <v>16MT-00296</v>
      </c>
      <c r="M8" s="9">
        <v>42214</v>
      </c>
      <c r="N8" s="38" t="s">
        <v>157</v>
      </c>
      <c r="O8" s="6"/>
    </row>
    <row r="9" spans="1:15" x14ac:dyDescent="0.3">
      <c r="A9" s="6" t="s">
        <v>37</v>
      </c>
      <c r="B9" s="7" t="s">
        <v>38</v>
      </c>
      <c r="C9" s="36" t="s">
        <v>215</v>
      </c>
      <c r="D9" s="9">
        <v>42214</v>
      </c>
      <c r="E9" s="37" t="s">
        <v>156</v>
      </c>
      <c r="F9" s="36" t="str">
        <f t="shared" si="0"/>
        <v>16MT-00285</v>
      </c>
      <c r="G9" s="9">
        <v>42214</v>
      </c>
      <c r="H9" s="37" t="s">
        <v>201</v>
      </c>
      <c r="I9" s="36" t="s">
        <v>216</v>
      </c>
      <c r="J9" s="9">
        <v>42214</v>
      </c>
      <c r="K9" s="38" t="s">
        <v>156</v>
      </c>
      <c r="L9" s="36" t="str">
        <f t="shared" si="1"/>
        <v>16MT-00286</v>
      </c>
      <c r="M9" s="9">
        <v>42214</v>
      </c>
      <c r="N9" s="38" t="s">
        <v>157</v>
      </c>
      <c r="O9" s="6"/>
    </row>
    <row r="10" spans="1:15" x14ac:dyDescent="0.3">
      <c r="A10" s="6" t="s">
        <v>41</v>
      </c>
      <c r="B10" s="7" t="s">
        <v>42</v>
      </c>
      <c r="C10" s="36" t="s">
        <v>217</v>
      </c>
      <c r="D10" s="9">
        <v>42213</v>
      </c>
      <c r="E10" s="37" t="s">
        <v>156</v>
      </c>
      <c r="F10" s="36" t="str">
        <f t="shared" si="0"/>
        <v>16MT-00247</v>
      </c>
      <c r="G10" s="9">
        <v>42213</v>
      </c>
      <c r="H10" s="37" t="s">
        <v>201</v>
      </c>
      <c r="I10" s="36" t="s">
        <v>218</v>
      </c>
      <c r="J10" s="9">
        <v>42213</v>
      </c>
      <c r="K10" s="38" t="s">
        <v>156</v>
      </c>
      <c r="L10" s="36" t="str">
        <f t="shared" si="1"/>
        <v>16MT-00248</v>
      </c>
      <c r="M10" s="9">
        <v>42213</v>
      </c>
      <c r="N10" s="38" t="s">
        <v>157</v>
      </c>
      <c r="O10" s="6"/>
    </row>
    <row r="11" spans="1:15" x14ac:dyDescent="0.3">
      <c r="A11" s="6" t="s">
        <v>45</v>
      </c>
      <c r="B11" s="7" t="s">
        <v>46</v>
      </c>
      <c r="C11" s="36" t="s">
        <v>219</v>
      </c>
      <c r="D11" s="9">
        <v>42213</v>
      </c>
      <c r="E11" s="37" t="s">
        <v>156</v>
      </c>
      <c r="F11" s="36" t="s">
        <v>219</v>
      </c>
      <c r="G11" s="9">
        <v>42213</v>
      </c>
      <c r="H11" s="37" t="s">
        <v>201</v>
      </c>
      <c r="I11" s="36" t="s">
        <v>220</v>
      </c>
      <c r="J11" s="9">
        <v>42213</v>
      </c>
      <c r="K11" s="38" t="s">
        <v>156</v>
      </c>
      <c r="L11" s="36" t="str">
        <f t="shared" si="1"/>
        <v>16MT-00250</v>
      </c>
      <c r="M11" s="9">
        <v>42213</v>
      </c>
      <c r="N11" s="38" t="s">
        <v>157</v>
      </c>
      <c r="O11" s="6"/>
    </row>
    <row r="12" spans="1:15" x14ac:dyDescent="0.3">
      <c r="A12" s="6" t="s">
        <v>49</v>
      </c>
      <c r="B12" s="7" t="s">
        <v>50</v>
      </c>
      <c r="C12" s="36" t="s">
        <v>221</v>
      </c>
      <c r="D12" s="9">
        <v>42213</v>
      </c>
      <c r="E12" s="37" t="s">
        <v>156</v>
      </c>
      <c r="F12" s="36" t="str">
        <f t="shared" ref="F12:F19" si="2">C12</f>
        <v>16MT-00237</v>
      </c>
      <c r="G12" s="9">
        <v>42213</v>
      </c>
      <c r="H12" s="37" t="s">
        <v>201</v>
      </c>
      <c r="I12" s="36" t="s">
        <v>222</v>
      </c>
      <c r="J12" s="9">
        <v>42213</v>
      </c>
      <c r="K12" s="38" t="s">
        <v>156</v>
      </c>
      <c r="L12" s="36" t="str">
        <f t="shared" si="1"/>
        <v>16MT-00238</v>
      </c>
      <c r="M12" s="9">
        <v>42213</v>
      </c>
      <c r="N12" s="38" t="s">
        <v>157</v>
      </c>
      <c r="O12" s="6"/>
    </row>
    <row r="13" spans="1:15" x14ac:dyDescent="0.3">
      <c r="A13" s="6" t="s">
        <v>53</v>
      </c>
      <c r="B13" s="7" t="s">
        <v>54</v>
      </c>
      <c r="C13" s="36" t="s">
        <v>223</v>
      </c>
      <c r="D13" s="9">
        <v>42213</v>
      </c>
      <c r="E13" s="37" t="s">
        <v>156</v>
      </c>
      <c r="F13" s="36" t="str">
        <f t="shared" si="2"/>
        <v>16MT-00239</v>
      </c>
      <c r="G13" s="9">
        <v>42213</v>
      </c>
      <c r="H13" s="37" t="s">
        <v>201</v>
      </c>
      <c r="I13" s="36" t="s">
        <v>224</v>
      </c>
      <c r="J13" s="9">
        <v>42213</v>
      </c>
      <c r="K13" s="38" t="s">
        <v>156</v>
      </c>
      <c r="L13" s="36" t="str">
        <f t="shared" si="1"/>
        <v>16MT-00240</v>
      </c>
      <c r="M13" s="9">
        <v>42213</v>
      </c>
      <c r="N13" s="38" t="s">
        <v>157</v>
      </c>
      <c r="O13" s="6"/>
    </row>
    <row r="14" spans="1:15" x14ac:dyDescent="0.3">
      <c r="A14" s="6" t="s">
        <v>57</v>
      </c>
      <c r="B14" s="7" t="s">
        <v>58</v>
      </c>
      <c r="C14" s="36" t="s">
        <v>225</v>
      </c>
      <c r="D14" s="9">
        <v>42213</v>
      </c>
      <c r="E14" s="37" t="s">
        <v>156</v>
      </c>
      <c r="F14" s="36" t="str">
        <f t="shared" si="2"/>
        <v>16MT-00235</v>
      </c>
      <c r="G14" s="9">
        <v>42213</v>
      </c>
      <c r="H14" s="37" t="s">
        <v>201</v>
      </c>
      <c r="I14" s="36" t="s">
        <v>226</v>
      </c>
      <c r="J14" s="9">
        <v>42213</v>
      </c>
      <c r="K14" s="38" t="s">
        <v>156</v>
      </c>
      <c r="L14" s="36" t="str">
        <f t="shared" si="1"/>
        <v>16MT-00236</v>
      </c>
      <c r="M14" s="9">
        <v>42213</v>
      </c>
      <c r="N14" s="38" t="s">
        <v>157</v>
      </c>
      <c r="O14" s="6"/>
    </row>
    <row r="15" spans="1:15" x14ac:dyDescent="0.3">
      <c r="A15" s="6" t="s">
        <v>61</v>
      </c>
      <c r="B15" s="7" t="s">
        <v>62</v>
      </c>
      <c r="C15" s="36" t="s">
        <v>227</v>
      </c>
      <c r="D15" s="9">
        <v>42214</v>
      </c>
      <c r="E15" s="37" t="s">
        <v>156</v>
      </c>
      <c r="F15" s="36" t="str">
        <f t="shared" si="2"/>
        <v>16MT-00297</v>
      </c>
      <c r="G15" s="9">
        <v>42214</v>
      </c>
      <c r="H15" s="37" t="s">
        <v>201</v>
      </c>
      <c r="I15" s="36" t="s">
        <v>228</v>
      </c>
      <c r="J15" s="9">
        <v>42214</v>
      </c>
      <c r="K15" s="38" t="s">
        <v>156</v>
      </c>
      <c r="L15" s="36" t="str">
        <f t="shared" si="1"/>
        <v>16MT-00298</v>
      </c>
      <c r="M15" s="9">
        <v>42214</v>
      </c>
      <c r="N15" s="38" t="s">
        <v>157</v>
      </c>
      <c r="O15" s="6"/>
    </row>
    <row r="16" spans="1:15" x14ac:dyDescent="0.3">
      <c r="A16" s="6" t="s">
        <v>65</v>
      </c>
      <c r="B16" s="7" t="s">
        <v>66</v>
      </c>
      <c r="C16" s="36" t="s">
        <v>229</v>
      </c>
      <c r="D16" s="9">
        <v>42213</v>
      </c>
      <c r="E16" s="37" t="s">
        <v>156</v>
      </c>
      <c r="F16" s="36" t="str">
        <f t="shared" si="2"/>
        <v>16MT-00257</v>
      </c>
      <c r="G16" s="9">
        <v>42213</v>
      </c>
      <c r="H16" s="37" t="s">
        <v>201</v>
      </c>
      <c r="I16" s="36" t="s">
        <v>230</v>
      </c>
      <c r="J16" s="9">
        <v>42213</v>
      </c>
      <c r="K16" s="38" t="s">
        <v>156</v>
      </c>
      <c r="L16" s="36" t="str">
        <f t="shared" si="1"/>
        <v>16MT-00258</v>
      </c>
      <c r="M16" s="9">
        <v>42213</v>
      </c>
      <c r="N16" s="38" t="s">
        <v>157</v>
      </c>
      <c r="O16" s="6"/>
    </row>
    <row r="17" spans="1:15" x14ac:dyDescent="0.3">
      <c r="A17" s="6" t="s">
        <v>69</v>
      </c>
      <c r="B17" s="7" t="s">
        <v>70</v>
      </c>
      <c r="C17" s="36" t="s">
        <v>231</v>
      </c>
      <c r="D17" s="9">
        <v>42214</v>
      </c>
      <c r="E17" s="37" t="s">
        <v>156</v>
      </c>
      <c r="F17" s="36" t="str">
        <f t="shared" si="2"/>
        <v>16MT-00289</v>
      </c>
      <c r="G17" s="9">
        <v>42214</v>
      </c>
      <c r="H17" s="37" t="s">
        <v>201</v>
      </c>
      <c r="I17" s="36" t="s">
        <v>232</v>
      </c>
      <c r="J17" s="9">
        <v>42214</v>
      </c>
      <c r="K17" s="38" t="s">
        <v>156</v>
      </c>
      <c r="L17" s="36" t="str">
        <f t="shared" si="1"/>
        <v>16MT-00290</v>
      </c>
      <c r="M17" s="9">
        <v>42214</v>
      </c>
      <c r="N17" s="38" t="s">
        <v>157</v>
      </c>
      <c r="O17" s="6"/>
    </row>
    <row r="18" spans="1:15" x14ac:dyDescent="0.3">
      <c r="A18" s="6" t="s">
        <v>73</v>
      </c>
      <c r="B18" s="7" t="s">
        <v>74</v>
      </c>
      <c r="C18" s="36" t="s">
        <v>233</v>
      </c>
      <c r="D18" s="9">
        <v>42214</v>
      </c>
      <c r="E18" s="37" t="s">
        <v>156</v>
      </c>
      <c r="F18" s="36" t="str">
        <f t="shared" si="2"/>
        <v>16MT-00291</v>
      </c>
      <c r="G18" s="9">
        <v>42214</v>
      </c>
      <c r="H18" s="37" t="s">
        <v>201</v>
      </c>
      <c r="I18" s="36" t="s">
        <v>234</v>
      </c>
      <c r="J18" s="9">
        <v>42214</v>
      </c>
      <c r="K18" s="38" t="s">
        <v>156</v>
      </c>
      <c r="L18" s="36" t="str">
        <f t="shared" si="1"/>
        <v>16MT-00292</v>
      </c>
      <c r="M18" s="9">
        <v>42214</v>
      </c>
      <c r="N18" s="38" t="s">
        <v>157</v>
      </c>
      <c r="O18" s="6"/>
    </row>
    <row r="19" spans="1:15" x14ac:dyDescent="0.3">
      <c r="A19" s="6" t="s">
        <v>77</v>
      </c>
      <c r="B19" s="7" t="s">
        <v>78</v>
      </c>
      <c r="C19" s="36" t="s">
        <v>235</v>
      </c>
      <c r="D19" s="9">
        <v>42214</v>
      </c>
      <c r="E19" s="37" t="s">
        <v>156</v>
      </c>
      <c r="F19" s="36" t="str">
        <f t="shared" si="2"/>
        <v>16MT-00283</v>
      </c>
      <c r="G19" s="9">
        <v>42214</v>
      </c>
      <c r="H19" s="37" t="s">
        <v>201</v>
      </c>
      <c r="I19" s="36" t="s">
        <v>236</v>
      </c>
      <c r="J19" s="9">
        <v>42214</v>
      </c>
      <c r="K19" s="38" t="s">
        <v>156</v>
      </c>
      <c r="L19" s="36" t="str">
        <f t="shared" si="1"/>
        <v>16MT-00284</v>
      </c>
      <c r="M19" s="9">
        <v>42214</v>
      </c>
      <c r="N19" s="38" t="s">
        <v>157</v>
      </c>
      <c r="O19" s="6"/>
    </row>
    <row r="20" spans="1:15" x14ac:dyDescent="0.3">
      <c r="A20" s="6" t="s">
        <v>81</v>
      </c>
      <c r="B20" s="7" t="s">
        <v>82</v>
      </c>
      <c r="C20" s="36" t="s">
        <v>237</v>
      </c>
      <c r="D20" s="9">
        <v>42214</v>
      </c>
      <c r="E20" s="37" t="s">
        <v>156</v>
      </c>
      <c r="F20" s="36" t="s">
        <v>237</v>
      </c>
      <c r="G20" s="9">
        <v>42214</v>
      </c>
      <c r="H20" s="37" t="s">
        <v>201</v>
      </c>
      <c r="I20" s="36" t="s">
        <v>238</v>
      </c>
      <c r="J20" s="9">
        <v>42214</v>
      </c>
      <c r="K20" s="38" t="s">
        <v>156</v>
      </c>
      <c r="L20" s="36" t="str">
        <f t="shared" si="1"/>
        <v>16MT-00260</v>
      </c>
      <c r="M20" s="9">
        <v>42214</v>
      </c>
      <c r="N20" s="38" t="s">
        <v>157</v>
      </c>
      <c r="O20" s="6"/>
    </row>
    <row r="21" spans="1:15" x14ac:dyDescent="0.3">
      <c r="A21" s="6" t="s">
        <v>85</v>
      </c>
      <c r="B21" s="7" t="s">
        <v>86</v>
      </c>
      <c r="C21" s="36" t="s">
        <v>239</v>
      </c>
      <c r="D21" s="9">
        <v>42213</v>
      </c>
      <c r="E21" s="37" t="s">
        <v>156</v>
      </c>
      <c r="F21" s="36" t="str">
        <f>C21</f>
        <v>16MT-00255</v>
      </c>
      <c r="G21" s="9">
        <v>42213</v>
      </c>
      <c r="H21" s="37" t="s">
        <v>201</v>
      </c>
      <c r="I21" s="36" t="s">
        <v>240</v>
      </c>
      <c r="J21" s="9">
        <v>42213</v>
      </c>
      <c r="K21" s="38" t="s">
        <v>156</v>
      </c>
      <c r="L21" s="36" t="str">
        <f t="shared" si="1"/>
        <v>16MT-00256</v>
      </c>
      <c r="M21" s="9">
        <v>42213</v>
      </c>
      <c r="N21" s="38" t="s">
        <v>157</v>
      </c>
      <c r="O21" s="6"/>
    </row>
    <row r="22" spans="1:15" x14ac:dyDescent="0.3">
      <c r="A22" s="6" t="s">
        <v>89</v>
      </c>
      <c r="B22" s="7" t="s">
        <v>90</v>
      </c>
      <c r="C22" s="36" t="s">
        <v>241</v>
      </c>
      <c r="D22" s="9">
        <v>42213</v>
      </c>
      <c r="E22" s="37" t="s">
        <v>156</v>
      </c>
      <c r="F22" s="36" t="str">
        <f>C22</f>
        <v>16MT-00233</v>
      </c>
      <c r="G22" s="9">
        <v>42213</v>
      </c>
      <c r="H22" s="37" t="s">
        <v>201</v>
      </c>
      <c r="I22" s="36" t="s">
        <v>242</v>
      </c>
      <c r="J22" s="9">
        <v>42213</v>
      </c>
      <c r="K22" s="38" t="s">
        <v>156</v>
      </c>
      <c r="L22" s="36" t="str">
        <f t="shared" si="1"/>
        <v>16MT-00234</v>
      </c>
      <c r="M22" s="9">
        <v>42213</v>
      </c>
      <c r="N22" s="38" t="s">
        <v>157</v>
      </c>
      <c r="O22" s="6"/>
    </row>
    <row r="23" spans="1:15" x14ac:dyDescent="0.3">
      <c r="A23" s="6" t="s">
        <v>93</v>
      </c>
      <c r="B23" s="7" t="s">
        <v>94</v>
      </c>
      <c r="C23" s="36" t="s">
        <v>243</v>
      </c>
      <c r="D23" s="9">
        <v>42213</v>
      </c>
      <c r="E23" s="37" t="s">
        <v>156</v>
      </c>
      <c r="F23" s="36" t="str">
        <f>C23</f>
        <v>16MT-00231*</v>
      </c>
      <c r="G23" s="9">
        <v>42213</v>
      </c>
      <c r="H23" s="37" t="s">
        <v>201</v>
      </c>
      <c r="I23" s="36" t="s">
        <v>244</v>
      </c>
      <c r="J23" s="9">
        <v>42213</v>
      </c>
      <c r="K23" s="38" t="s">
        <v>156</v>
      </c>
      <c r="L23" s="36" t="str">
        <f t="shared" si="1"/>
        <v>16MT-00232</v>
      </c>
      <c r="M23" s="9">
        <v>42213</v>
      </c>
      <c r="N23" s="38" t="s">
        <v>157</v>
      </c>
      <c r="O23" s="23" t="s">
        <v>245</v>
      </c>
    </row>
    <row r="24" spans="1:15" x14ac:dyDescent="0.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E31" sqref="E31"/>
    </sheetView>
  </sheetViews>
  <sheetFormatPr defaultRowHeight="14.4" x14ac:dyDescent="0.3"/>
  <cols>
    <col min="1" max="1" width="47.6640625" customWidth="1"/>
    <col min="2" max="2" width="13.109375" customWidth="1"/>
    <col min="3" max="3" width="14.88671875" customWidth="1"/>
    <col min="4" max="4" width="18.88671875" customWidth="1"/>
    <col min="5" max="5" width="17.44140625" customWidth="1"/>
    <col min="6" max="6" width="16.6640625" customWidth="1"/>
    <col min="7" max="7" width="17.33203125" customWidth="1"/>
    <col min="8" max="8" width="17.44140625" customWidth="1"/>
    <col min="9" max="9" width="16.6640625" customWidth="1"/>
    <col min="10" max="10" width="18" customWidth="1"/>
    <col min="11" max="11" width="17.44140625" customWidth="1"/>
    <col min="12" max="12" width="16.33203125" customWidth="1"/>
    <col min="13" max="13" width="18.6640625" customWidth="1"/>
    <col min="14" max="14" width="29.5546875" customWidth="1"/>
    <col min="15" max="15" width="51.4414062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8" t="s">
        <v>246</v>
      </c>
      <c r="D2" s="9">
        <v>42222</v>
      </c>
      <c r="E2" s="58" t="s">
        <v>156</v>
      </c>
      <c r="F2" s="8" t="s">
        <v>246</v>
      </c>
      <c r="G2" s="9">
        <v>42222</v>
      </c>
      <c r="H2" s="58" t="s">
        <v>201</v>
      </c>
      <c r="I2" s="8" t="s">
        <v>247</v>
      </c>
      <c r="J2" s="9">
        <v>42222</v>
      </c>
      <c r="K2" s="58" t="s">
        <v>156</v>
      </c>
      <c r="L2" s="8" t="s">
        <v>247</v>
      </c>
      <c r="M2" s="9">
        <v>42222</v>
      </c>
      <c r="N2" s="58" t="s">
        <v>201</v>
      </c>
      <c r="O2" s="6"/>
    </row>
    <row r="3" spans="1:15" x14ac:dyDescent="0.3">
      <c r="A3" s="6" t="s">
        <v>105</v>
      </c>
      <c r="B3" s="7" t="s">
        <v>16</v>
      </c>
      <c r="C3" s="8" t="s">
        <v>248</v>
      </c>
      <c r="D3" s="9">
        <v>42222</v>
      </c>
      <c r="E3" s="58" t="s">
        <v>156</v>
      </c>
      <c r="F3" s="8" t="s">
        <v>248</v>
      </c>
      <c r="G3" s="9">
        <v>42222</v>
      </c>
      <c r="H3" s="58" t="s">
        <v>201</v>
      </c>
      <c r="I3" s="8" t="s">
        <v>249</v>
      </c>
      <c r="J3" s="9">
        <v>42222</v>
      </c>
      <c r="K3" s="58" t="s">
        <v>156</v>
      </c>
      <c r="L3" s="8" t="s">
        <v>249</v>
      </c>
      <c r="M3" s="9">
        <v>42222</v>
      </c>
      <c r="N3" s="58" t="s">
        <v>201</v>
      </c>
      <c r="O3" s="6"/>
    </row>
    <row r="4" spans="1:15" x14ac:dyDescent="0.3">
      <c r="A4" s="6" t="s">
        <v>17</v>
      </c>
      <c r="B4" s="7" t="s">
        <v>18</v>
      </c>
      <c r="C4" s="8" t="s">
        <v>250</v>
      </c>
      <c r="D4" s="9">
        <v>42222</v>
      </c>
      <c r="E4" s="58" t="s">
        <v>156</v>
      </c>
      <c r="F4" s="8" t="s">
        <v>250</v>
      </c>
      <c r="G4" s="9">
        <v>42222</v>
      </c>
      <c r="H4" s="58" t="s">
        <v>201</v>
      </c>
      <c r="I4" s="8" t="s">
        <v>251</v>
      </c>
      <c r="J4" s="9">
        <v>42222</v>
      </c>
      <c r="K4" s="58" t="s">
        <v>156</v>
      </c>
      <c r="L4" s="8" t="s">
        <v>251</v>
      </c>
      <c r="M4" s="9">
        <v>42222</v>
      </c>
      <c r="N4" s="58" t="s">
        <v>201</v>
      </c>
      <c r="O4" s="6"/>
    </row>
    <row r="5" spans="1:15" x14ac:dyDescent="0.3">
      <c r="A5" s="6" t="s">
        <v>21</v>
      </c>
      <c r="B5" s="7" t="s">
        <v>22</v>
      </c>
      <c r="C5" s="8" t="s">
        <v>252</v>
      </c>
      <c r="D5" s="9">
        <v>42222</v>
      </c>
      <c r="E5" s="58" t="s">
        <v>156</v>
      </c>
      <c r="F5" s="8" t="s">
        <v>252</v>
      </c>
      <c r="G5" s="9">
        <v>42222</v>
      </c>
      <c r="H5" s="58" t="s">
        <v>201</v>
      </c>
      <c r="I5" s="8" t="s">
        <v>253</v>
      </c>
      <c r="J5" s="9">
        <v>42222</v>
      </c>
      <c r="K5" s="58" t="s">
        <v>156</v>
      </c>
      <c r="L5" s="8" t="s">
        <v>253</v>
      </c>
      <c r="M5" s="9">
        <v>42222</v>
      </c>
      <c r="N5" s="58" t="s">
        <v>201</v>
      </c>
      <c r="O5" s="6"/>
    </row>
    <row r="6" spans="1:15" x14ac:dyDescent="0.3">
      <c r="A6" s="6" t="s">
        <v>25</v>
      </c>
      <c r="B6" s="7" t="s">
        <v>26</v>
      </c>
      <c r="C6" s="8" t="s">
        <v>254</v>
      </c>
      <c r="D6" s="9">
        <v>42222</v>
      </c>
      <c r="E6" s="58" t="s">
        <v>156</v>
      </c>
      <c r="F6" s="8" t="s">
        <v>254</v>
      </c>
      <c r="G6" s="9">
        <v>42222</v>
      </c>
      <c r="H6" s="58" t="s">
        <v>201</v>
      </c>
      <c r="I6" s="8" t="s">
        <v>255</v>
      </c>
      <c r="J6" s="9">
        <v>42222</v>
      </c>
      <c r="K6" s="58" t="s">
        <v>156</v>
      </c>
      <c r="L6" s="8" t="s">
        <v>255</v>
      </c>
      <c r="M6" s="9">
        <v>42222</v>
      </c>
      <c r="N6" s="58" t="s">
        <v>201</v>
      </c>
      <c r="O6" s="6"/>
    </row>
    <row r="7" spans="1:15" x14ac:dyDescent="0.3">
      <c r="A7" s="6" t="s">
        <v>29</v>
      </c>
      <c r="B7" s="7" t="s">
        <v>30</v>
      </c>
      <c r="C7" s="8" t="s">
        <v>256</v>
      </c>
      <c r="D7" s="9">
        <v>42222</v>
      </c>
      <c r="E7" s="58" t="s">
        <v>156</v>
      </c>
      <c r="F7" s="8" t="s">
        <v>256</v>
      </c>
      <c r="G7" s="9">
        <v>42222</v>
      </c>
      <c r="H7" s="58" t="s">
        <v>201</v>
      </c>
      <c r="I7" s="8" t="s">
        <v>257</v>
      </c>
      <c r="J7" s="9">
        <v>42222</v>
      </c>
      <c r="K7" s="58" t="s">
        <v>156</v>
      </c>
      <c r="L7" s="8" t="s">
        <v>257</v>
      </c>
      <c r="M7" s="9">
        <v>42222</v>
      </c>
      <c r="N7" s="58" t="s">
        <v>201</v>
      </c>
      <c r="O7" s="6"/>
    </row>
    <row r="8" spans="1:15" x14ac:dyDescent="0.3">
      <c r="A8" s="6" t="s">
        <v>33</v>
      </c>
      <c r="B8" s="7" t="s">
        <v>34</v>
      </c>
      <c r="C8" s="8" t="s">
        <v>258</v>
      </c>
      <c r="D8" s="9">
        <v>42222</v>
      </c>
      <c r="E8" s="58" t="s">
        <v>156</v>
      </c>
      <c r="F8" s="8" t="s">
        <v>258</v>
      </c>
      <c r="G8" s="9">
        <v>42222</v>
      </c>
      <c r="H8" s="58" t="s">
        <v>201</v>
      </c>
      <c r="I8" s="8" t="s">
        <v>259</v>
      </c>
      <c r="J8" s="9">
        <v>42222</v>
      </c>
      <c r="K8" s="58" t="s">
        <v>156</v>
      </c>
      <c r="L8" s="8" t="s">
        <v>259</v>
      </c>
      <c r="M8" s="9">
        <v>42222</v>
      </c>
      <c r="N8" s="58" t="s">
        <v>201</v>
      </c>
      <c r="O8" s="6"/>
    </row>
    <row r="9" spans="1:15" x14ac:dyDescent="0.3">
      <c r="A9" s="6" t="s">
        <v>37</v>
      </c>
      <c r="B9" s="7" t="s">
        <v>38</v>
      </c>
      <c r="C9" s="8" t="s">
        <v>260</v>
      </c>
      <c r="D9" s="9">
        <v>42222</v>
      </c>
      <c r="E9" s="58" t="s">
        <v>156</v>
      </c>
      <c r="F9" s="8" t="s">
        <v>260</v>
      </c>
      <c r="G9" s="9">
        <v>42222</v>
      </c>
      <c r="H9" s="58" t="s">
        <v>201</v>
      </c>
      <c r="I9" s="8" t="s">
        <v>261</v>
      </c>
      <c r="J9" s="9">
        <v>42222</v>
      </c>
      <c r="K9" s="58" t="s">
        <v>156</v>
      </c>
      <c r="L9" s="8" t="s">
        <v>261</v>
      </c>
      <c r="M9" s="9">
        <v>42222</v>
      </c>
      <c r="N9" s="58" t="s">
        <v>201</v>
      </c>
      <c r="O9" s="6"/>
    </row>
    <row r="10" spans="1:15" x14ac:dyDescent="0.3">
      <c r="A10" s="6" t="s">
        <v>41</v>
      </c>
      <c r="B10" s="7" t="s">
        <v>42</v>
      </c>
      <c r="C10" s="8" t="s">
        <v>262</v>
      </c>
      <c r="D10" s="9">
        <v>42219</v>
      </c>
      <c r="E10" s="58" t="s">
        <v>156</v>
      </c>
      <c r="F10" s="8" t="s">
        <v>262</v>
      </c>
      <c r="G10" s="9">
        <v>42219</v>
      </c>
      <c r="H10" s="58" t="s">
        <v>201</v>
      </c>
      <c r="I10" s="8" t="s">
        <v>263</v>
      </c>
      <c r="J10" s="9">
        <v>42219</v>
      </c>
      <c r="K10" s="58" t="s">
        <v>156</v>
      </c>
      <c r="L10" s="8" t="s">
        <v>263</v>
      </c>
      <c r="M10" s="9">
        <v>42219</v>
      </c>
      <c r="N10" s="58" t="s">
        <v>201</v>
      </c>
      <c r="O10" s="6"/>
    </row>
    <row r="11" spans="1:15" x14ac:dyDescent="0.3">
      <c r="A11" s="6" t="s">
        <v>45</v>
      </c>
      <c r="B11" s="7" t="s">
        <v>46</v>
      </c>
      <c r="C11" s="8" t="s">
        <v>264</v>
      </c>
      <c r="D11" s="9">
        <v>42219</v>
      </c>
      <c r="E11" s="58" t="s">
        <v>156</v>
      </c>
      <c r="F11" s="8" t="s">
        <v>264</v>
      </c>
      <c r="G11" s="9">
        <v>42219</v>
      </c>
      <c r="H11" s="58" t="s">
        <v>201</v>
      </c>
      <c r="I11" s="8" t="s">
        <v>265</v>
      </c>
      <c r="J11" s="9">
        <v>42219</v>
      </c>
      <c r="K11" s="58" t="s">
        <v>156</v>
      </c>
      <c r="L11" s="8" t="s">
        <v>265</v>
      </c>
      <c r="M11" s="9">
        <v>42219</v>
      </c>
      <c r="N11" s="58" t="s">
        <v>201</v>
      </c>
      <c r="O11" s="6"/>
    </row>
    <row r="12" spans="1:15" x14ac:dyDescent="0.3">
      <c r="A12" s="6" t="s">
        <v>49</v>
      </c>
      <c r="B12" s="7" t="s">
        <v>50</v>
      </c>
      <c r="C12" s="8" t="s">
        <v>266</v>
      </c>
      <c r="D12" s="9">
        <v>42219</v>
      </c>
      <c r="E12" s="58" t="s">
        <v>156</v>
      </c>
      <c r="F12" s="8" t="s">
        <v>266</v>
      </c>
      <c r="G12" s="9">
        <v>42219</v>
      </c>
      <c r="H12" s="58" t="s">
        <v>201</v>
      </c>
      <c r="I12" s="8" t="s">
        <v>267</v>
      </c>
      <c r="J12" s="9">
        <v>42219</v>
      </c>
      <c r="K12" s="58" t="s">
        <v>156</v>
      </c>
      <c r="L12" s="8" t="s">
        <v>267</v>
      </c>
      <c r="M12" s="9">
        <v>42219</v>
      </c>
      <c r="N12" s="58" t="s">
        <v>201</v>
      </c>
      <c r="O12" s="6"/>
    </row>
    <row r="13" spans="1:15" x14ac:dyDescent="0.3">
      <c r="A13" s="6" t="s">
        <v>53</v>
      </c>
      <c r="B13" s="7" t="s">
        <v>54</v>
      </c>
      <c r="C13" s="8" t="s">
        <v>268</v>
      </c>
      <c r="D13" s="9">
        <v>42219</v>
      </c>
      <c r="E13" s="58" t="s">
        <v>156</v>
      </c>
      <c r="F13" s="8" t="s">
        <v>268</v>
      </c>
      <c r="G13" s="9">
        <v>42219</v>
      </c>
      <c r="H13" s="58" t="s">
        <v>201</v>
      </c>
      <c r="I13" s="8" t="s">
        <v>269</v>
      </c>
      <c r="J13" s="9">
        <v>42219</v>
      </c>
      <c r="K13" s="58" t="s">
        <v>156</v>
      </c>
      <c r="L13" s="8" t="s">
        <v>269</v>
      </c>
      <c r="M13" s="9">
        <v>42219</v>
      </c>
      <c r="N13" s="58" t="s">
        <v>201</v>
      </c>
      <c r="O13" s="6"/>
    </row>
    <row r="14" spans="1:15" x14ac:dyDescent="0.3">
      <c r="A14" s="6" t="s">
        <v>57</v>
      </c>
      <c r="B14" s="7" t="s">
        <v>58</v>
      </c>
      <c r="C14" s="8" t="s">
        <v>270</v>
      </c>
      <c r="D14" s="9">
        <v>42219</v>
      </c>
      <c r="E14" s="58" t="s">
        <v>156</v>
      </c>
      <c r="F14" s="8" t="s">
        <v>270</v>
      </c>
      <c r="G14" s="9">
        <v>42219</v>
      </c>
      <c r="H14" s="58" t="s">
        <v>201</v>
      </c>
      <c r="I14" s="8" t="s">
        <v>271</v>
      </c>
      <c r="J14" s="9">
        <v>42219</v>
      </c>
      <c r="K14" s="58" t="s">
        <v>156</v>
      </c>
      <c r="L14" s="8" t="s">
        <v>271</v>
      </c>
      <c r="M14" s="9">
        <v>42219</v>
      </c>
      <c r="N14" s="58" t="s">
        <v>201</v>
      </c>
      <c r="O14" s="6"/>
    </row>
    <row r="15" spans="1:15" x14ac:dyDescent="0.3">
      <c r="A15" s="6" t="s">
        <v>61</v>
      </c>
      <c r="B15" s="7" t="s">
        <v>62</v>
      </c>
      <c r="C15" s="8" t="s">
        <v>272</v>
      </c>
      <c r="D15" s="9">
        <v>42222</v>
      </c>
      <c r="E15" s="58" t="s">
        <v>156</v>
      </c>
      <c r="F15" s="8" t="s">
        <v>272</v>
      </c>
      <c r="G15" s="9">
        <v>42222</v>
      </c>
      <c r="H15" s="58" t="s">
        <v>201</v>
      </c>
      <c r="I15" s="8" t="s">
        <v>273</v>
      </c>
      <c r="J15" s="9">
        <v>42222</v>
      </c>
      <c r="K15" s="58" t="s">
        <v>156</v>
      </c>
      <c r="L15" s="8" t="s">
        <v>273</v>
      </c>
      <c r="M15" s="9">
        <v>42222</v>
      </c>
      <c r="N15" s="58" t="s">
        <v>201</v>
      </c>
      <c r="O15" s="6"/>
    </row>
    <row r="16" spans="1:15" x14ac:dyDescent="0.3">
      <c r="A16" s="6" t="s">
        <v>65</v>
      </c>
      <c r="B16" s="7" t="s">
        <v>66</v>
      </c>
      <c r="C16" s="8" t="s">
        <v>274</v>
      </c>
      <c r="D16" s="9">
        <v>42220</v>
      </c>
      <c r="E16" s="58" t="s">
        <v>156</v>
      </c>
      <c r="F16" s="8" t="s">
        <v>274</v>
      </c>
      <c r="G16" s="9">
        <v>42220</v>
      </c>
      <c r="H16" s="58" t="s">
        <v>201</v>
      </c>
      <c r="I16" s="8" t="s">
        <v>275</v>
      </c>
      <c r="J16" s="9">
        <v>42220</v>
      </c>
      <c r="K16" s="58" t="s">
        <v>156</v>
      </c>
      <c r="L16" s="8" t="s">
        <v>275</v>
      </c>
      <c r="M16" s="9">
        <v>42220</v>
      </c>
      <c r="N16" s="58" t="s">
        <v>201</v>
      </c>
      <c r="O16" s="6"/>
    </row>
    <row r="17" spans="1:15" x14ac:dyDescent="0.3">
      <c r="A17" s="6" t="s">
        <v>69</v>
      </c>
      <c r="B17" s="7" t="s">
        <v>70</v>
      </c>
      <c r="C17" s="8" t="s">
        <v>276</v>
      </c>
      <c r="D17" s="9">
        <v>42222</v>
      </c>
      <c r="E17" s="58" t="s">
        <v>156</v>
      </c>
      <c r="F17" s="8" t="s">
        <v>276</v>
      </c>
      <c r="G17" s="9">
        <v>42222</v>
      </c>
      <c r="H17" s="58" t="s">
        <v>201</v>
      </c>
      <c r="I17" s="8" t="s">
        <v>277</v>
      </c>
      <c r="J17" s="9">
        <v>42222</v>
      </c>
      <c r="K17" s="58" t="s">
        <v>156</v>
      </c>
      <c r="L17" s="8" t="s">
        <v>277</v>
      </c>
      <c r="M17" s="9">
        <v>42222</v>
      </c>
      <c r="N17" s="58" t="s">
        <v>201</v>
      </c>
      <c r="O17" s="6"/>
    </row>
    <row r="18" spans="1:15" x14ac:dyDescent="0.3">
      <c r="A18" s="6" t="s">
        <v>73</v>
      </c>
      <c r="B18" s="7" t="s">
        <v>74</v>
      </c>
      <c r="C18" s="8" t="s">
        <v>278</v>
      </c>
      <c r="D18" s="9">
        <v>42222</v>
      </c>
      <c r="E18" s="58" t="s">
        <v>156</v>
      </c>
      <c r="F18" s="8" t="s">
        <v>278</v>
      </c>
      <c r="G18" s="9">
        <v>42222</v>
      </c>
      <c r="H18" s="58" t="s">
        <v>201</v>
      </c>
      <c r="I18" s="8" t="s">
        <v>279</v>
      </c>
      <c r="J18" s="9">
        <v>42222</v>
      </c>
      <c r="K18" s="58" t="s">
        <v>156</v>
      </c>
      <c r="L18" s="8" t="s">
        <v>279</v>
      </c>
      <c r="M18" s="9">
        <v>42222</v>
      </c>
      <c r="N18" s="58" t="s">
        <v>201</v>
      </c>
      <c r="O18" s="6"/>
    </row>
    <row r="19" spans="1:15" x14ac:dyDescent="0.3">
      <c r="A19" s="6" t="s">
        <v>77</v>
      </c>
      <c r="B19" s="7" t="s">
        <v>78</v>
      </c>
      <c r="C19" s="8" t="s">
        <v>280</v>
      </c>
      <c r="D19" s="9">
        <v>42222</v>
      </c>
      <c r="E19" s="58" t="s">
        <v>156</v>
      </c>
      <c r="F19" s="8" t="s">
        <v>280</v>
      </c>
      <c r="G19" s="9">
        <v>42222</v>
      </c>
      <c r="H19" s="58" t="s">
        <v>201</v>
      </c>
      <c r="I19" s="8" t="s">
        <v>281</v>
      </c>
      <c r="J19" s="9">
        <v>42222</v>
      </c>
      <c r="K19" s="58" t="s">
        <v>156</v>
      </c>
      <c r="L19" s="8" t="s">
        <v>281</v>
      </c>
      <c r="M19" s="9">
        <v>42222</v>
      </c>
      <c r="N19" s="58" t="s">
        <v>201</v>
      </c>
      <c r="O19" s="6"/>
    </row>
    <row r="20" spans="1:15" x14ac:dyDescent="0.3">
      <c r="A20" s="6" t="s">
        <v>81</v>
      </c>
      <c r="B20" s="7" t="s">
        <v>82</v>
      </c>
      <c r="C20" s="8" t="s">
        <v>282</v>
      </c>
      <c r="D20" s="9">
        <v>42222</v>
      </c>
      <c r="E20" s="58" t="s">
        <v>156</v>
      </c>
      <c r="F20" s="8" t="s">
        <v>282</v>
      </c>
      <c r="G20" s="9">
        <v>42222</v>
      </c>
      <c r="H20" s="58" t="s">
        <v>201</v>
      </c>
      <c r="I20" s="8" t="s">
        <v>283</v>
      </c>
      <c r="J20" s="9">
        <v>42222</v>
      </c>
      <c r="K20" s="58" t="s">
        <v>156</v>
      </c>
      <c r="L20" s="8" t="s">
        <v>283</v>
      </c>
      <c r="M20" s="9">
        <v>42222</v>
      </c>
      <c r="N20" s="58" t="s">
        <v>201</v>
      </c>
      <c r="O20" s="6"/>
    </row>
    <row r="21" spans="1:15" x14ac:dyDescent="0.3">
      <c r="A21" s="6" t="s">
        <v>85</v>
      </c>
      <c r="B21" s="7" t="s">
        <v>86</v>
      </c>
      <c r="C21" s="8" t="s">
        <v>284</v>
      </c>
      <c r="D21" s="9">
        <v>42221</v>
      </c>
      <c r="E21" s="58" t="s">
        <v>156</v>
      </c>
      <c r="F21" s="8" t="s">
        <v>284</v>
      </c>
      <c r="G21" s="9">
        <v>42220</v>
      </c>
      <c r="H21" s="58" t="s">
        <v>201</v>
      </c>
      <c r="I21" s="8" t="s">
        <v>285</v>
      </c>
      <c r="J21" s="9">
        <v>42221</v>
      </c>
      <c r="K21" s="58" t="s">
        <v>156</v>
      </c>
      <c r="L21" s="8" t="s">
        <v>285</v>
      </c>
      <c r="M21" s="9">
        <v>42220</v>
      </c>
      <c r="N21" s="58" t="s">
        <v>201</v>
      </c>
      <c r="O21" s="6"/>
    </row>
    <row r="22" spans="1:15" x14ac:dyDescent="0.3">
      <c r="A22" s="6" t="s">
        <v>89</v>
      </c>
      <c r="B22" s="7" t="s">
        <v>90</v>
      </c>
      <c r="C22" s="8" t="s">
        <v>286</v>
      </c>
      <c r="D22" s="9">
        <v>42219</v>
      </c>
      <c r="E22" s="58" t="s">
        <v>156</v>
      </c>
      <c r="F22" s="8" t="s">
        <v>286</v>
      </c>
      <c r="G22" s="9">
        <v>42219</v>
      </c>
      <c r="H22" s="58" t="s">
        <v>201</v>
      </c>
      <c r="I22" s="8" t="s">
        <v>287</v>
      </c>
      <c r="J22" s="9">
        <v>42219</v>
      </c>
      <c r="K22" s="58" t="s">
        <v>156</v>
      </c>
      <c r="L22" s="8" t="s">
        <v>287</v>
      </c>
      <c r="M22" s="9">
        <v>42219</v>
      </c>
      <c r="N22" s="58" t="s">
        <v>201</v>
      </c>
      <c r="O22" s="6"/>
    </row>
    <row r="23" spans="1:15" x14ac:dyDescent="0.3">
      <c r="A23" s="6" t="s">
        <v>93</v>
      </c>
      <c r="B23" s="7" t="s">
        <v>94</v>
      </c>
      <c r="C23" s="8" t="s">
        <v>288</v>
      </c>
      <c r="D23" s="9">
        <v>42219</v>
      </c>
      <c r="E23" s="58" t="s">
        <v>156</v>
      </c>
      <c r="F23" s="8" t="s">
        <v>288</v>
      </c>
      <c r="G23" s="9">
        <v>42219</v>
      </c>
      <c r="H23" s="58" t="s">
        <v>201</v>
      </c>
      <c r="I23" s="8" t="s">
        <v>289</v>
      </c>
      <c r="J23" s="9">
        <v>42219</v>
      </c>
      <c r="K23" s="58" t="s">
        <v>156</v>
      </c>
      <c r="L23" s="8" t="s">
        <v>289</v>
      </c>
      <c r="M23" s="9">
        <v>42219</v>
      </c>
      <c r="N23" s="58" t="s">
        <v>201</v>
      </c>
      <c r="O23" s="6"/>
    </row>
    <row r="24" spans="1:15" x14ac:dyDescent="0.3">
      <c r="A24" s="46"/>
      <c r="B24" s="47"/>
      <c r="C24" s="46"/>
      <c r="D24" s="47"/>
      <c r="E24" s="46"/>
      <c r="F24" s="46"/>
      <c r="G24" s="46"/>
      <c r="H24" s="46"/>
      <c r="I24" s="46"/>
      <c r="J24" s="47"/>
      <c r="K24" s="46"/>
      <c r="L24" s="46"/>
      <c r="M24" s="46"/>
      <c r="N24" s="46"/>
      <c r="O24" s="46"/>
    </row>
    <row r="25" spans="1:15" x14ac:dyDescent="0.3">
      <c r="A25" s="48"/>
      <c r="B25" s="24"/>
      <c r="C25" s="8"/>
      <c r="D25" s="24"/>
      <c r="E25" s="58"/>
      <c r="F25" s="8"/>
      <c r="G25" s="26"/>
      <c r="H25" s="58"/>
      <c r="I25" s="26"/>
      <c r="J25" s="24"/>
      <c r="K25" s="58"/>
      <c r="L25" s="8"/>
      <c r="M25" s="26"/>
      <c r="N25" s="58"/>
      <c r="O25" s="6"/>
    </row>
    <row r="26" spans="1:15" x14ac:dyDescent="0.3">
      <c r="A26" s="60" t="s">
        <v>290</v>
      </c>
      <c r="B26" s="49" t="s">
        <v>86</v>
      </c>
      <c r="C26" s="61" t="s">
        <v>291</v>
      </c>
      <c r="D26" s="51">
        <v>42221</v>
      </c>
      <c r="E26" s="62" t="s">
        <v>156</v>
      </c>
      <c r="F26" s="61" t="s">
        <v>291</v>
      </c>
      <c r="G26" s="51">
        <v>42222</v>
      </c>
      <c r="H26" s="62" t="s">
        <v>201</v>
      </c>
      <c r="I26" s="61" t="s">
        <v>292</v>
      </c>
      <c r="J26" s="51">
        <v>42221</v>
      </c>
      <c r="K26" s="58" t="s">
        <v>156</v>
      </c>
      <c r="L26" s="61" t="s">
        <v>292</v>
      </c>
      <c r="M26" s="51">
        <v>42222</v>
      </c>
      <c r="N26" s="58" t="s">
        <v>201</v>
      </c>
      <c r="O26" s="43" t="s">
        <v>293</v>
      </c>
    </row>
    <row r="27" spans="1:15" x14ac:dyDescent="0.3">
      <c r="A27" s="48"/>
      <c r="B27" s="24"/>
      <c r="C27" s="8"/>
      <c r="D27" s="24"/>
      <c r="E27" s="58"/>
      <c r="F27" s="8"/>
      <c r="G27" s="26"/>
      <c r="H27" s="58"/>
      <c r="I27" s="26"/>
      <c r="J27" s="24"/>
      <c r="K27" s="58"/>
      <c r="L27" s="8"/>
      <c r="M27" s="26"/>
      <c r="N27" s="58"/>
      <c r="O27" s="6"/>
    </row>
    <row r="28" spans="1:15" x14ac:dyDescent="0.3">
      <c r="A28" s="48"/>
      <c r="B28" s="24"/>
      <c r="C28" s="8"/>
      <c r="D28" s="24"/>
      <c r="E28" s="58"/>
      <c r="F28" s="8"/>
      <c r="G28" s="26"/>
      <c r="H28" s="58"/>
      <c r="I28" s="26"/>
      <c r="J28" s="24"/>
      <c r="K28" s="58"/>
      <c r="L28" s="8"/>
      <c r="M28" s="26"/>
      <c r="N28" s="58"/>
      <c r="O28" s="6"/>
    </row>
    <row r="29" spans="1:15" x14ac:dyDescent="0.3">
      <c r="A29" s="48"/>
      <c r="B29" s="27"/>
      <c r="C29" s="8"/>
      <c r="D29" s="24"/>
      <c r="E29" s="58"/>
      <c r="F29" s="8"/>
      <c r="G29" s="26"/>
      <c r="H29" s="58"/>
      <c r="I29" s="26"/>
      <c r="J29" s="24"/>
      <c r="K29" s="58"/>
      <c r="L29" s="8"/>
      <c r="M29" s="26"/>
      <c r="N29" s="58"/>
      <c r="O29" s="6"/>
    </row>
    <row r="30" spans="1:15" x14ac:dyDescent="0.3">
      <c r="A30" s="48"/>
      <c r="B30" s="27"/>
      <c r="C30" s="8"/>
      <c r="D30" s="24"/>
      <c r="E30" s="58"/>
      <c r="F30" s="8"/>
      <c r="G30" s="26"/>
      <c r="H30" s="58"/>
      <c r="I30" s="26"/>
      <c r="J30" s="24"/>
      <c r="K30" s="58"/>
      <c r="L30" s="8"/>
      <c r="M30" s="26"/>
      <c r="N30" s="58"/>
      <c r="O30" s="6"/>
    </row>
    <row r="31" spans="1:15" x14ac:dyDescent="0.3">
      <c r="A31" s="48"/>
      <c r="B31" s="27"/>
      <c r="C31" s="8"/>
      <c r="D31" s="24"/>
      <c r="E31" s="58"/>
      <c r="F31" s="8"/>
      <c r="G31" s="26"/>
      <c r="H31" s="58"/>
      <c r="I31" s="26"/>
      <c r="J31" s="24"/>
      <c r="K31" s="58"/>
      <c r="L31" s="8"/>
      <c r="M31" s="26"/>
      <c r="N31" s="58"/>
      <c r="O31" s="6"/>
    </row>
    <row r="32" spans="1:15" x14ac:dyDescent="0.3">
      <c r="A32" s="48"/>
      <c r="B32" s="27"/>
      <c r="C32" s="8"/>
      <c r="D32" s="24"/>
      <c r="E32" s="58"/>
      <c r="F32" s="8"/>
      <c r="G32" s="26"/>
      <c r="H32" s="58"/>
      <c r="I32" s="26"/>
      <c r="J32" s="24"/>
      <c r="K32" s="58"/>
      <c r="L32" s="8"/>
      <c r="M32" s="26"/>
      <c r="N32" s="58"/>
      <c r="O32" s="6"/>
    </row>
    <row r="33" spans="1:15" x14ac:dyDescent="0.3">
      <c r="A33" s="48"/>
      <c r="B33" s="27"/>
      <c r="C33" s="8"/>
      <c r="D33" s="24"/>
      <c r="E33" s="58"/>
      <c r="F33" s="8"/>
      <c r="G33" s="26"/>
      <c r="H33" s="58"/>
      <c r="I33" s="26"/>
      <c r="J33" s="24"/>
      <c r="K33" s="58"/>
      <c r="L33" s="8"/>
      <c r="M33" s="26"/>
      <c r="N33" s="58"/>
      <c r="O33" s="6"/>
    </row>
    <row r="34" spans="1:15" x14ac:dyDescent="0.3">
      <c r="A34" s="48"/>
      <c r="B34" s="27"/>
      <c r="C34" s="8"/>
      <c r="D34" s="24"/>
      <c r="E34" s="58"/>
      <c r="F34" s="8"/>
      <c r="G34" s="26"/>
      <c r="H34" s="58"/>
      <c r="I34" s="26"/>
      <c r="J34" s="24"/>
      <c r="K34" s="58"/>
      <c r="L34" s="8"/>
      <c r="M34" s="26"/>
      <c r="N34" s="58"/>
      <c r="O34" s="6"/>
    </row>
    <row r="35" spans="1:15" x14ac:dyDescent="0.3">
      <c r="A35" s="48"/>
      <c r="B35" s="27"/>
      <c r="C35" s="8"/>
      <c r="D35" s="24"/>
      <c r="E35" s="58"/>
      <c r="F35" s="8"/>
      <c r="G35" s="26"/>
      <c r="H35" s="58"/>
      <c r="I35" s="26"/>
      <c r="J35" s="24"/>
      <c r="K35" s="58"/>
      <c r="L35" s="8"/>
      <c r="M35" s="26"/>
      <c r="N35" s="58"/>
      <c r="O35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M12" sqref="M12"/>
    </sheetView>
  </sheetViews>
  <sheetFormatPr defaultRowHeight="14.4" x14ac:dyDescent="0.3"/>
  <cols>
    <col min="1" max="1" width="32.77734375" customWidth="1"/>
    <col min="2" max="2" width="13.21875" customWidth="1"/>
    <col min="3" max="3" width="12.77734375" customWidth="1"/>
    <col min="4" max="4" width="13" customWidth="1"/>
    <col min="5" max="5" width="12.5546875" customWidth="1"/>
    <col min="6" max="6" width="16.77734375" customWidth="1"/>
    <col min="7" max="7" width="14.44140625" customWidth="1"/>
    <col min="8" max="8" width="17.44140625" customWidth="1"/>
    <col min="9" max="9" width="16.77734375" customWidth="1"/>
    <col min="10" max="10" width="14.21875" customWidth="1"/>
    <col min="11" max="11" width="20.21875" customWidth="1"/>
    <col min="12" max="12" width="16.21875" customWidth="1"/>
    <col min="13" max="13" width="18.77734375" customWidth="1"/>
    <col min="14" max="14" width="29.5546875" customWidth="1"/>
    <col min="15" max="15" width="21.777343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8" t="s">
        <v>294</v>
      </c>
      <c r="D2" s="9">
        <v>42228</v>
      </c>
      <c r="E2" s="58" t="s">
        <v>156</v>
      </c>
      <c r="F2" s="8" t="s">
        <v>294</v>
      </c>
      <c r="G2" s="9">
        <v>42228</v>
      </c>
      <c r="H2" s="58" t="s">
        <v>201</v>
      </c>
      <c r="I2" s="8" t="s">
        <v>295</v>
      </c>
      <c r="J2" s="9">
        <v>42228</v>
      </c>
      <c r="K2" s="58" t="s">
        <v>156</v>
      </c>
      <c r="L2" s="8" t="s">
        <v>295</v>
      </c>
      <c r="M2" s="9">
        <v>42228</v>
      </c>
      <c r="N2" s="58" t="s">
        <v>201</v>
      </c>
      <c r="O2" s="6"/>
    </row>
    <row r="3" spans="1:15" x14ac:dyDescent="0.3">
      <c r="A3" s="6" t="s">
        <v>105</v>
      </c>
      <c r="B3" s="7" t="s">
        <v>16</v>
      </c>
      <c r="C3" s="8" t="s">
        <v>296</v>
      </c>
      <c r="D3" s="9">
        <v>42228</v>
      </c>
      <c r="E3" s="58" t="s">
        <v>156</v>
      </c>
      <c r="F3" s="8" t="s">
        <v>296</v>
      </c>
      <c r="G3" s="9">
        <v>42228</v>
      </c>
      <c r="H3" s="58" t="s">
        <v>201</v>
      </c>
      <c r="I3" s="8" t="s">
        <v>297</v>
      </c>
      <c r="J3" s="9">
        <v>42228</v>
      </c>
      <c r="K3" s="58" t="s">
        <v>156</v>
      </c>
      <c r="L3" s="8" t="s">
        <v>297</v>
      </c>
      <c r="M3" s="9">
        <v>42228</v>
      </c>
      <c r="N3" s="58" t="s">
        <v>201</v>
      </c>
      <c r="O3" s="6"/>
    </row>
    <row r="4" spans="1:15" x14ac:dyDescent="0.3">
      <c r="A4" s="6" t="s">
        <v>17</v>
      </c>
      <c r="B4" s="7" t="s">
        <v>18</v>
      </c>
      <c r="C4" s="8" t="s">
        <v>298</v>
      </c>
      <c r="D4" s="9">
        <v>42228</v>
      </c>
      <c r="E4" s="58" t="s">
        <v>156</v>
      </c>
      <c r="F4" s="8" t="s">
        <v>298</v>
      </c>
      <c r="G4" s="9">
        <v>42228</v>
      </c>
      <c r="H4" s="58" t="s">
        <v>201</v>
      </c>
      <c r="I4" s="8" t="s">
        <v>299</v>
      </c>
      <c r="J4" s="9">
        <v>42228</v>
      </c>
      <c r="K4" s="58" t="s">
        <v>156</v>
      </c>
      <c r="L4" s="8" t="s">
        <v>299</v>
      </c>
      <c r="M4" s="9">
        <v>42228</v>
      </c>
      <c r="N4" s="58" t="s">
        <v>201</v>
      </c>
      <c r="O4" s="6"/>
    </row>
    <row r="5" spans="1:15" x14ac:dyDescent="0.3">
      <c r="A5" s="6" t="s">
        <v>21</v>
      </c>
      <c r="B5" s="7" t="s">
        <v>22</v>
      </c>
      <c r="C5" s="8" t="s">
        <v>300</v>
      </c>
      <c r="D5" s="9">
        <v>42228</v>
      </c>
      <c r="E5" s="58" t="s">
        <v>156</v>
      </c>
      <c r="F5" s="8" t="s">
        <v>300</v>
      </c>
      <c r="G5" s="9">
        <v>42228</v>
      </c>
      <c r="H5" s="58" t="s">
        <v>201</v>
      </c>
      <c r="I5" s="8" t="s">
        <v>301</v>
      </c>
      <c r="J5" s="9">
        <v>42228</v>
      </c>
      <c r="K5" s="58" t="s">
        <v>156</v>
      </c>
      <c r="L5" s="8" t="s">
        <v>301</v>
      </c>
      <c r="M5" s="9">
        <v>42228</v>
      </c>
      <c r="N5" s="58" t="s">
        <v>201</v>
      </c>
      <c r="O5" s="6"/>
    </row>
    <row r="6" spans="1:15" x14ac:dyDescent="0.3">
      <c r="A6" s="6" t="s">
        <v>25</v>
      </c>
      <c r="B6" s="7" t="s">
        <v>26</v>
      </c>
      <c r="C6" s="8" t="s">
        <v>302</v>
      </c>
      <c r="D6" s="9">
        <v>42228</v>
      </c>
      <c r="E6" s="58" t="s">
        <v>156</v>
      </c>
      <c r="F6" s="8" t="s">
        <v>302</v>
      </c>
      <c r="G6" s="9">
        <v>42228</v>
      </c>
      <c r="H6" s="58" t="s">
        <v>201</v>
      </c>
      <c r="I6" s="8" t="s">
        <v>303</v>
      </c>
      <c r="J6" s="9">
        <v>42228</v>
      </c>
      <c r="K6" s="58" t="s">
        <v>156</v>
      </c>
      <c r="L6" s="8" t="s">
        <v>303</v>
      </c>
      <c r="M6" s="9">
        <v>42228</v>
      </c>
      <c r="N6" s="58" t="s">
        <v>201</v>
      </c>
      <c r="O6" s="6"/>
    </row>
    <row r="7" spans="1:15" x14ac:dyDescent="0.3">
      <c r="A7" s="6" t="s">
        <v>29</v>
      </c>
      <c r="B7" s="7" t="s">
        <v>30</v>
      </c>
      <c r="C7" s="8" t="s">
        <v>304</v>
      </c>
      <c r="D7" s="9">
        <v>42228</v>
      </c>
      <c r="E7" s="58" t="s">
        <v>156</v>
      </c>
      <c r="F7" s="8" t="s">
        <v>304</v>
      </c>
      <c r="G7" s="9">
        <v>42228</v>
      </c>
      <c r="H7" s="58" t="s">
        <v>201</v>
      </c>
      <c r="I7" s="19" t="s">
        <v>132</v>
      </c>
      <c r="J7" s="9"/>
      <c r="K7" s="59"/>
      <c r="L7" s="19" t="s">
        <v>132</v>
      </c>
      <c r="M7" s="9"/>
      <c r="N7" s="58"/>
      <c r="O7" s="19" t="s">
        <v>305</v>
      </c>
    </row>
    <row r="8" spans="1:15" x14ac:dyDescent="0.3">
      <c r="A8" s="6" t="s">
        <v>33</v>
      </c>
      <c r="B8" s="7" t="s">
        <v>34</v>
      </c>
      <c r="C8" s="8" t="s">
        <v>306</v>
      </c>
      <c r="D8" s="9">
        <v>42228</v>
      </c>
      <c r="E8" s="58" t="s">
        <v>156</v>
      </c>
      <c r="F8" s="8" t="s">
        <v>306</v>
      </c>
      <c r="G8" s="9">
        <v>42228</v>
      </c>
      <c r="H8" s="58" t="s">
        <v>201</v>
      </c>
      <c r="I8" s="8" t="s">
        <v>307</v>
      </c>
      <c r="J8" s="9">
        <v>42228</v>
      </c>
      <c r="K8" s="58" t="s">
        <v>156</v>
      </c>
      <c r="L8" s="8" t="s">
        <v>307</v>
      </c>
      <c r="M8" s="9">
        <v>42228</v>
      </c>
      <c r="N8" s="58" t="s">
        <v>201</v>
      </c>
      <c r="O8" s="6"/>
    </row>
    <row r="9" spans="1:15" x14ac:dyDescent="0.3">
      <c r="A9" s="6" t="s">
        <v>37</v>
      </c>
      <c r="B9" s="7" t="s">
        <v>38</v>
      </c>
      <c r="C9" s="8" t="s">
        <v>308</v>
      </c>
      <c r="D9" s="9">
        <v>42228</v>
      </c>
      <c r="E9" s="58" t="s">
        <v>156</v>
      </c>
      <c r="F9" s="8" t="s">
        <v>308</v>
      </c>
      <c r="G9" s="9">
        <v>42228</v>
      </c>
      <c r="H9" s="58" t="s">
        <v>201</v>
      </c>
      <c r="I9" s="8" t="s">
        <v>309</v>
      </c>
      <c r="J9" s="9">
        <v>42228</v>
      </c>
      <c r="K9" s="58" t="s">
        <v>156</v>
      </c>
      <c r="L9" s="8" t="s">
        <v>309</v>
      </c>
      <c r="M9" s="9">
        <v>42228</v>
      </c>
      <c r="N9" s="58" t="s">
        <v>201</v>
      </c>
      <c r="O9" s="6"/>
    </row>
    <row r="10" spans="1:15" x14ac:dyDescent="0.3">
      <c r="A10" s="6" t="s">
        <v>41</v>
      </c>
      <c r="B10" s="7" t="s">
        <v>42</v>
      </c>
      <c r="C10" s="8" t="s">
        <v>310</v>
      </c>
      <c r="D10" s="9">
        <v>42228</v>
      </c>
      <c r="E10" s="58" t="s">
        <v>156</v>
      </c>
      <c r="F10" s="8" t="s">
        <v>310</v>
      </c>
      <c r="G10" s="9">
        <v>42226</v>
      </c>
      <c r="H10" s="58" t="s">
        <v>201</v>
      </c>
      <c r="I10" s="8" t="s">
        <v>311</v>
      </c>
      <c r="J10" s="9">
        <v>42228</v>
      </c>
      <c r="K10" s="58" t="s">
        <v>156</v>
      </c>
      <c r="L10" s="8" t="s">
        <v>311</v>
      </c>
      <c r="M10" s="9">
        <v>42226</v>
      </c>
      <c r="N10" s="58" t="s">
        <v>201</v>
      </c>
      <c r="O10" s="6"/>
    </row>
    <row r="11" spans="1:15" x14ac:dyDescent="0.3">
      <c r="A11" s="6" t="s">
        <v>45</v>
      </c>
      <c r="B11" s="7" t="s">
        <v>46</v>
      </c>
      <c r="C11" s="8" t="s">
        <v>312</v>
      </c>
      <c r="D11" s="9">
        <v>42228</v>
      </c>
      <c r="E11" s="58" t="s">
        <v>156</v>
      </c>
      <c r="F11" s="8" t="s">
        <v>312</v>
      </c>
      <c r="G11" s="9">
        <v>42226</v>
      </c>
      <c r="H11" s="58" t="s">
        <v>201</v>
      </c>
      <c r="I11" s="8" t="s">
        <v>313</v>
      </c>
      <c r="J11" s="9">
        <v>42228</v>
      </c>
      <c r="K11" s="58" t="s">
        <v>156</v>
      </c>
      <c r="L11" s="8" t="s">
        <v>313</v>
      </c>
      <c r="M11" s="9">
        <v>42226</v>
      </c>
      <c r="N11" s="58" t="s">
        <v>201</v>
      </c>
      <c r="O11" s="6"/>
    </row>
    <row r="12" spans="1:15" x14ac:dyDescent="0.3">
      <c r="A12" s="6" t="s">
        <v>49</v>
      </c>
      <c r="B12" s="7" t="s">
        <v>50</v>
      </c>
      <c r="C12" s="8"/>
      <c r="D12" s="9"/>
      <c r="E12" s="58"/>
      <c r="F12" s="8"/>
      <c r="G12" s="9"/>
      <c r="H12" s="58"/>
      <c r="I12" s="8"/>
      <c r="J12" s="9"/>
      <c r="K12" s="59"/>
      <c r="L12" s="8"/>
      <c r="M12" s="9"/>
      <c r="N12" s="59"/>
      <c r="O12" s="23" t="s">
        <v>577</v>
      </c>
    </row>
    <row r="13" spans="1:15" x14ac:dyDescent="0.3">
      <c r="A13" s="6" t="s">
        <v>53</v>
      </c>
      <c r="B13" s="7" t="s">
        <v>54</v>
      </c>
      <c r="C13" s="8" t="s">
        <v>314</v>
      </c>
      <c r="D13" s="9">
        <v>42228</v>
      </c>
      <c r="E13" s="58" t="s">
        <v>156</v>
      </c>
      <c r="F13" s="8" t="s">
        <v>314</v>
      </c>
      <c r="G13" s="9">
        <v>42226</v>
      </c>
      <c r="H13" s="58" t="s">
        <v>201</v>
      </c>
      <c r="I13" s="8" t="s">
        <v>315</v>
      </c>
      <c r="J13" s="9">
        <v>42228</v>
      </c>
      <c r="K13" s="58" t="s">
        <v>156</v>
      </c>
      <c r="L13" s="8" t="s">
        <v>315</v>
      </c>
      <c r="M13" s="9">
        <v>42226</v>
      </c>
      <c r="N13" s="58" t="s">
        <v>201</v>
      </c>
      <c r="O13" s="6"/>
    </row>
    <row r="14" spans="1:15" x14ac:dyDescent="0.3">
      <c r="A14" s="6" t="s">
        <v>57</v>
      </c>
      <c r="B14" s="7" t="s">
        <v>58</v>
      </c>
      <c r="C14" s="8" t="s">
        <v>316</v>
      </c>
      <c r="D14" s="9">
        <v>42228</v>
      </c>
      <c r="E14" s="58" t="s">
        <v>156</v>
      </c>
      <c r="F14" s="8" t="s">
        <v>316</v>
      </c>
      <c r="G14" s="9">
        <v>42226</v>
      </c>
      <c r="H14" s="58" t="s">
        <v>201</v>
      </c>
      <c r="I14" s="8" t="s">
        <v>317</v>
      </c>
      <c r="J14" s="9">
        <v>42228</v>
      </c>
      <c r="K14" s="58" t="s">
        <v>156</v>
      </c>
      <c r="L14" s="8" t="s">
        <v>317</v>
      </c>
      <c r="M14" s="9">
        <v>42226</v>
      </c>
      <c r="N14" s="58" t="s">
        <v>201</v>
      </c>
      <c r="O14" s="6"/>
    </row>
    <row r="15" spans="1:15" x14ac:dyDescent="0.3">
      <c r="A15" s="6" t="s">
        <v>61</v>
      </c>
      <c r="B15" s="7" t="s">
        <v>62</v>
      </c>
      <c r="C15" s="8" t="s">
        <v>318</v>
      </c>
      <c r="D15" s="9">
        <v>42228</v>
      </c>
      <c r="E15" s="58" t="s">
        <v>156</v>
      </c>
      <c r="F15" s="8" t="s">
        <v>318</v>
      </c>
      <c r="G15" s="9">
        <v>42228</v>
      </c>
      <c r="H15" s="58" t="s">
        <v>201</v>
      </c>
      <c r="I15" s="8" t="s">
        <v>319</v>
      </c>
      <c r="J15" s="9">
        <v>42228</v>
      </c>
      <c r="K15" s="58" t="s">
        <v>156</v>
      </c>
      <c r="L15" s="8" t="s">
        <v>319</v>
      </c>
      <c r="M15" s="9">
        <v>42228</v>
      </c>
      <c r="N15" s="58" t="s">
        <v>201</v>
      </c>
      <c r="O15" s="6"/>
    </row>
    <row r="16" spans="1:15" x14ac:dyDescent="0.3">
      <c r="A16" s="6" t="s">
        <v>65</v>
      </c>
      <c r="B16" s="7" t="s">
        <v>66</v>
      </c>
      <c r="C16" s="8" t="s">
        <v>320</v>
      </c>
      <c r="D16" s="9">
        <v>42228</v>
      </c>
      <c r="E16" s="58" t="s">
        <v>156</v>
      </c>
      <c r="F16" s="8" t="s">
        <v>320</v>
      </c>
      <c r="G16" s="9">
        <v>42226</v>
      </c>
      <c r="H16" s="58" t="s">
        <v>201</v>
      </c>
      <c r="I16" s="8" t="s">
        <v>321</v>
      </c>
      <c r="J16" s="9">
        <v>42228</v>
      </c>
      <c r="K16" s="58" t="s">
        <v>156</v>
      </c>
      <c r="L16" s="8" t="s">
        <v>321</v>
      </c>
      <c r="M16" s="9">
        <v>42226</v>
      </c>
      <c r="N16" s="58" t="s">
        <v>201</v>
      </c>
      <c r="O16" s="6"/>
    </row>
    <row r="17" spans="1:15" x14ac:dyDescent="0.3">
      <c r="A17" s="6" t="s">
        <v>322</v>
      </c>
      <c r="B17" s="7" t="s">
        <v>70</v>
      </c>
      <c r="C17" s="8"/>
      <c r="D17" s="9"/>
      <c r="E17" s="58"/>
      <c r="F17" s="8"/>
      <c r="G17" s="9"/>
      <c r="H17" s="58"/>
      <c r="I17" s="8"/>
      <c r="J17" s="9"/>
      <c r="K17" s="59"/>
      <c r="L17" s="8"/>
      <c r="M17" s="9"/>
      <c r="N17" s="59"/>
      <c r="O17" s="23" t="s">
        <v>576</v>
      </c>
    </row>
    <row r="18" spans="1:15" x14ac:dyDescent="0.3">
      <c r="A18" s="6" t="s">
        <v>73</v>
      </c>
      <c r="B18" s="7" t="s">
        <v>74</v>
      </c>
      <c r="C18" s="8" t="s">
        <v>323</v>
      </c>
      <c r="D18" s="9">
        <v>42228</v>
      </c>
      <c r="E18" s="58" t="s">
        <v>156</v>
      </c>
      <c r="F18" s="8" t="s">
        <v>323</v>
      </c>
      <c r="G18" s="9">
        <v>42228</v>
      </c>
      <c r="H18" s="58" t="s">
        <v>201</v>
      </c>
      <c r="I18" s="8" t="s">
        <v>324</v>
      </c>
      <c r="J18" s="9">
        <v>42228</v>
      </c>
      <c r="K18" s="58" t="s">
        <v>156</v>
      </c>
      <c r="L18" s="8" t="s">
        <v>324</v>
      </c>
      <c r="M18" s="9">
        <v>42228</v>
      </c>
      <c r="N18" s="58" t="s">
        <v>201</v>
      </c>
      <c r="O18" s="6"/>
    </row>
    <row r="19" spans="1:15" x14ac:dyDescent="0.3">
      <c r="A19" s="6" t="s">
        <v>77</v>
      </c>
      <c r="B19" s="7" t="s">
        <v>78</v>
      </c>
      <c r="C19" s="8" t="s">
        <v>325</v>
      </c>
      <c r="D19" s="9">
        <v>42228</v>
      </c>
      <c r="E19" s="58" t="s">
        <v>156</v>
      </c>
      <c r="F19" s="8" t="s">
        <v>325</v>
      </c>
      <c r="G19" s="9">
        <v>42228</v>
      </c>
      <c r="H19" s="58" t="s">
        <v>201</v>
      </c>
      <c r="I19" s="8" t="s">
        <v>326</v>
      </c>
      <c r="J19" s="9">
        <v>42228</v>
      </c>
      <c r="K19" s="58" t="s">
        <v>156</v>
      </c>
      <c r="L19" s="8" t="s">
        <v>326</v>
      </c>
      <c r="M19" s="9">
        <v>42228</v>
      </c>
      <c r="N19" s="58" t="s">
        <v>201</v>
      </c>
      <c r="O19" s="6"/>
    </row>
    <row r="20" spans="1:15" x14ac:dyDescent="0.3">
      <c r="A20" s="6" t="s">
        <v>81</v>
      </c>
      <c r="B20" s="7" t="s">
        <v>82</v>
      </c>
      <c r="C20" s="8" t="s">
        <v>327</v>
      </c>
      <c r="D20" s="9">
        <v>42228</v>
      </c>
      <c r="E20" s="58" t="s">
        <v>156</v>
      </c>
      <c r="F20" s="8" t="s">
        <v>327</v>
      </c>
      <c r="G20" s="9">
        <v>42228</v>
      </c>
      <c r="H20" s="58" t="s">
        <v>201</v>
      </c>
      <c r="I20" s="8" t="s">
        <v>328</v>
      </c>
      <c r="J20" s="9">
        <v>42228</v>
      </c>
      <c r="K20" s="58" t="s">
        <v>156</v>
      </c>
      <c r="L20" s="8" t="s">
        <v>328</v>
      </c>
      <c r="M20" s="9">
        <v>42228</v>
      </c>
      <c r="N20" s="58" t="s">
        <v>201</v>
      </c>
      <c r="O20" s="6"/>
    </row>
    <row r="21" spans="1:15" x14ac:dyDescent="0.3">
      <c r="A21" s="6" t="s">
        <v>329</v>
      </c>
      <c r="B21" s="7" t="s">
        <v>86</v>
      </c>
      <c r="C21" s="8"/>
      <c r="D21" s="24"/>
      <c r="E21" s="58"/>
      <c r="F21" s="8"/>
      <c r="G21" s="65"/>
      <c r="H21" s="58"/>
      <c r="I21" s="8"/>
      <c r="J21" s="24"/>
      <c r="K21" s="59"/>
      <c r="L21" s="8"/>
      <c r="M21" s="65"/>
      <c r="N21" s="59"/>
      <c r="O21" s="23" t="s">
        <v>330</v>
      </c>
    </row>
    <row r="22" spans="1:15" x14ac:dyDescent="0.3">
      <c r="A22" s="6" t="s">
        <v>331</v>
      </c>
      <c r="B22" s="7" t="s">
        <v>90</v>
      </c>
      <c r="C22" s="8" t="s">
        <v>332</v>
      </c>
      <c r="D22" s="9">
        <v>42228</v>
      </c>
      <c r="E22" s="58" t="s">
        <v>156</v>
      </c>
      <c r="F22" s="8" t="s">
        <v>332</v>
      </c>
      <c r="G22" s="9">
        <v>42226</v>
      </c>
      <c r="H22" s="58" t="s">
        <v>201</v>
      </c>
      <c r="I22" s="8" t="s">
        <v>333</v>
      </c>
      <c r="J22" s="9">
        <v>42228</v>
      </c>
      <c r="K22" s="58" t="s">
        <v>156</v>
      </c>
      <c r="L22" s="8" t="s">
        <v>333</v>
      </c>
      <c r="M22" s="9">
        <v>42226</v>
      </c>
      <c r="N22" s="58" t="s">
        <v>201</v>
      </c>
      <c r="O22" s="6"/>
    </row>
    <row r="23" spans="1:15" x14ac:dyDescent="0.3">
      <c r="A23" s="6" t="s">
        <v>93</v>
      </c>
      <c r="B23" s="7" t="s">
        <v>94</v>
      </c>
      <c r="C23" s="8" t="s">
        <v>334</v>
      </c>
      <c r="D23" s="9">
        <v>42228</v>
      </c>
      <c r="E23" s="58" t="s">
        <v>156</v>
      </c>
      <c r="F23" s="8" t="s">
        <v>334</v>
      </c>
      <c r="G23" s="9">
        <v>42226</v>
      </c>
      <c r="H23" s="58" t="s">
        <v>201</v>
      </c>
      <c r="I23" s="8" t="s">
        <v>335</v>
      </c>
      <c r="J23" s="9">
        <v>42228</v>
      </c>
      <c r="K23" s="58" t="s">
        <v>156</v>
      </c>
      <c r="L23" s="8" t="s">
        <v>335</v>
      </c>
      <c r="M23" s="9">
        <v>42226</v>
      </c>
      <c r="N23" s="58" t="s">
        <v>201</v>
      </c>
      <c r="O23" s="6"/>
    </row>
    <row r="24" spans="1:15" x14ac:dyDescent="0.3">
      <c r="A24" s="46"/>
      <c r="B24" s="47"/>
      <c r="C24" s="46"/>
      <c r="D24" s="47"/>
      <c r="E24" s="46"/>
      <c r="F24" s="46"/>
      <c r="G24" s="46"/>
      <c r="H24" s="46"/>
      <c r="I24" s="46"/>
      <c r="J24" s="47"/>
      <c r="K24" s="46"/>
      <c r="L24" s="46"/>
      <c r="M24" s="46"/>
      <c r="N24" s="46"/>
      <c r="O24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O17" sqref="O17"/>
    </sheetView>
  </sheetViews>
  <sheetFormatPr defaultRowHeight="14.4" x14ac:dyDescent="0.3"/>
  <cols>
    <col min="1" max="1" width="47.6640625" customWidth="1"/>
    <col min="2" max="2" width="13.109375" customWidth="1"/>
    <col min="3" max="3" width="18.109375" customWidth="1"/>
    <col min="4" max="4" width="18.88671875" customWidth="1"/>
    <col min="5" max="5" width="17.44140625" customWidth="1"/>
    <col min="6" max="6" width="16.6640625" customWidth="1"/>
    <col min="7" max="7" width="14.88671875" customWidth="1"/>
    <col min="8" max="8" width="24.88671875" customWidth="1"/>
    <col min="9" max="9" width="16.6640625" customWidth="1"/>
    <col min="10" max="10" width="18" customWidth="1"/>
    <col min="11" max="11" width="19.33203125" customWidth="1"/>
    <col min="12" max="12" width="16.33203125" customWidth="1"/>
    <col min="13" max="13" width="14.6640625" customWidth="1"/>
    <col min="14" max="14" width="30" customWidth="1"/>
    <col min="15" max="15" width="21.88671875" customWidth="1"/>
  </cols>
  <sheetData>
    <row r="1" spans="1:15" x14ac:dyDescent="0.3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8" t="s">
        <v>2</v>
      </c>
      <c r="G1" s="68" t="s">
        <v>3</v>
      </c>
      <c r="H1" s="68" t="s">
        <v>5</v>
      </c>
      <c r="I1" s="68" t="s">
        <v>2</v>
      </c>
      <c r="J1" s="68" t="s">
        <v>3</v>
      </c>
      <c r="K1" s="68" t="s">
        <v>6</v>
      </c>
      <c r="L1" s="68" t="s">
        <v>2</v>
      </c>
      <c r="M1" s="68" t="s">
        <v>3</v>
      </c>
      <c r="N1" s="68" t="s">
        <v>7</v>
      </c>
      <c r="O1" s="69" t="s">
        <v>8</v>
      </c>
    </row>
    <row r="2" spans="1:15" x14ac:dyDescent="0.3">
      <c r="A2" s="43" t="s">
        <v>9</v>
      </c>
      <c r="B2" s="49" t="s">
        <v>10</v>
      </c>
      <c r="C2" s="50" t="s">
        <v>336</v>
      </c>
      <c r="D2" s="51">
        <v>42235</v>
      </c>
      <c r="E2" s="70" t="s">
        <v>156</v>
      </c>
      <c r="F2" s="50" t="s">
        <v>336</v>
      </c>
      <c r="G2" s="51">
        <v>42236</v>
      </c>
      <c r="H2" s="70" t="s">
        <v>201</v>
      </c>
      <c r="I2" s="50" t="s">
        <v>337</v>
      </c>
      <c r="J2" s="51">
        <v>42235</v>
      </c>
      <c r="K2" s="70" t="s">
        <v>156</v>
      </c>
      <c r="L2" s="50" t="s">
        <v>337</v>
      </c>
      <c r="M2" s="51">
        <v>42236</v>
      </c>
      <c r="N2" s="70" t="s">
        <v>201</v>
      </c>
      <c r="O2" s="71"/>
    </row>
    <row r="3" spans="1:15" x14ac:dyDescent="0.3">
      <c r="A3" s="43" t="s">
        <v>105</v>
      </c>
      <c r="B3" s="49" t="s">
        <v>16</v>
      </c>
      <c r="C3" s="50" t="s">
        <v>338</v>
      </c>
      <c r="D3" s="51">
        <v>42235</v>
      </c>
      <c r="E3" s="72" t="s">
        <v>339</v>
      </c>
      <c r="F3" s="50" t="s">
        <v>338</v>
      </c>
      <c r="G3" s="51">
        <v>42236</v>
      </c>
      <c r="H3" s="70" t="s">
        <v>201</v>
      </c>
      <c r="I3" s="50" t="s">
        <v>340</v>
      </c>
      <c r="J3" s="51">
        <v>42235</v>
      </c>
      <c r="K3" s="70" t="s">
        <v>156</v>
      </c>
      <c r="L3" s="50" t="s">
        <v>340</v>
      </c>
      <c r="M3" s="51">
        <v>42236</v>
      </c>
      <c r="N3" s="70" t="s">
        <v>201</v>
      </c>
      <c r="O3" s="71"/>
    </row>
    <row r="4" spans="1:15" x14ac:dyDescent="0.3">
      <c r="A4" s="43" t="s">
        <v>17</v>
      </c>
      <c r="B4" s="49" t="s">
        <v>18</v>
      </c>
      <c r="C4" s="50" t="s">
        <v>341</v>
      </c>
      <c r="D4" s="51">
        <v>42235</v>
      </c>
      <c r="E4" s="70" t="s">
        <v>156</v>
      </c>
      <c r="F4" s="50" t="s">
        <v>341</v>
      </c>
      <c r="G4" s="51">
        <v>42236</v>
      </c>
      <c r="H4" s="70" t="s">
        <v>201</v>
      </c>
      <c r="I4" s="50" t="s">
        <v>342</v>
      </c>
      <c r="J4" s="51">
        <v>42235</v>
      </c>
      <c r="K4" s="70" t="s">
        <v>156</v>
      </c>
      <c r="L4" s="50" t="s">
        <v>342</v>
      </c>
      <c r="M4" s="51">
        <v>42236</v>
      </c>
      <c r="N4" s="70" t="s">
        <v>201</v>
      </c>
      <c r="O4" s="71"/>
    </row>
    <row r="5" spans="1:15" x14ac:dyDescent="0.3">
      <c r="A5" s="43" t="s">
        <v>21</v>
      </c>
      <c r="B5" s="49" t="s">
        <v>22</v>
      </c>
      <c r="C5" s="50" t="s">
        <v>343</v>
      </c>
      <c r="D5" s="51">
        <v>42235</v>
      </c>
      <c r="E5" s="70" t="s">
        <v>156</v>
      </c>
      <c r="F5" s="50" t="s">
        <v>343</v>
      </c>
      <c r="G5" s="51">
        <v>42236</v>
      </c>
      <c r="H5" s="70" t="s">
        <v>201</v>
      </c>
      <c r="I5" s="50" t="s">
        <v>344</v>
      </c>
      <c r="J5" s="51">
        <v>42235</v>
      </c>
      <c r="K5" s="70" t="s">
        <v>156</v>
      </c>
      <c r="L5" s="50" t="s">
        <v>344</v>
      </c>
      <c r="M5" s="51">
        <v>42236</v>
      </c>
      <c r="N5" s="70" t="s">
        <v>201</v>
      </c>
      <c r="O5" s="71"/>
    </row>
    <row r="6" spans="1:15" x14ac:dyDescent="0.3">
      <c r="A6" s="43" t="s">
        <v>25</v>
      </c>
      <c r="B6" s="49" t="s">
        <v>26</v>
      </c>
      <c r="C6" s="50" t="s">
        <v>345</v>
      </c>
      <c r="D6" s="51">
        <v>42235</v>
      </c>
      <c r="E6" s="70" t="s">
        <v>156</v>
      </c>
      <c r="F6" s="50" t="s">
        <v>345</v>
      </c>
      <c r="G6" s="51">
        <v>42236</v>
      </c>
      <c r="H6" s="70" t="s">
        <v>201</v>
      </c>
      <c r="I6" s="50" t="s">
        <v>346</v>
      </c>
      <c r="J6" s="51">
        <v>42235</v>
      </c>
      <c r="K6" s="70" t="s">
        <v>156</v>
      </c>
      <c r="L6" s="50" t="s">
        <v>346</v>
      </c>
      <c r="M6" s="51">
        <v>42236</v>
      </c>
      <c r="N6" s="70" t="s">
        <v>201</v>
      </c>
      <c r="O6" s="71"/>
    </row>
    <row r="7" spans="1:15" x14ac:dyDescent="0.3">
      <c r="A7" s="43" t="s">
        <v>29</v>
      </c>
      <c r="B7" s="49" t="s">
        <v>30</v>
      </c>
      <c r="C7" s="50" t="s">
        <v>347</v>
      </c>
      <c r="D7" s="51">
        <v>42235</v>
      </c>
      <c r="E7" s="70" t="s">
        <v>156</v>
      </c>
      <c r="F7" s="50" t="s">
        <v>347</v>
      </c>
      <c r="G7" s="51">
        <v>42236</v>
      </c>
      <c r="H7" s="70" t="s">
        <v>201</v>
      </c>
      <c r="I7" s="50" t="s">
        <v>348</v>
      </c>
      <c r="J7" s="51">
        <v>42235</v>
      </c>
      <c r="K7" s="70" t="s">
        <v>156</v>
      </c>
      <c r="L7" s="50" t="s">
        <v>348</v>
      </c>
      <c r="M7" s="51">
        <v>42236</v>
      </c>
      <c r="N7" s="70" t="s">
        <v>201</v>
      </c>
      <c r="O7" s="71"/>
    </row>
    <row r="8" spans="1:15" x14ac:dyDescent="0.3">
      <c r="A8" s="43" t="s">
        <v>33</v>
      </c>
      <c r="B8" s="49" t="s">
        <v>34</v>
      </c>
      <c r="C8" s="50" t="s">
        <v>349</v>
      </c>
      <c r="D8" s="51">
        <v>42235</v>
      </c>
      <c r="E8" s="70" t="s">
        <v>156</v>
      </c>
      <c r="F8" s="50" t="s">
        <v>349</v>
      </c>
      <c r="G8" s="51">
        <v>42236</v>
      </c>
      <c r="H8" s="70" t="s">
        <v>201</v>
      </c>
      <c r="I8" s="50" t="s">
        <v>350</v>
      </c>
      <c r="J8" s="51">
        <v>42235</v>
      </c>
      <c r="K8" s="70" t="s">
        <v>156</v>
      </c>
      <c r="L8" s="50" t="s">
        <v>350</v>
      </c>
      <c r="M8" s="51">
        <v>42236</v>
      </c>
      <c r="N8" s="70" t="s">
        <v>201</v>
      </c>
      <c r="O8" s="71"/>
    </row>
    <row r="9" spans="1:15" x14ac:dyDescent="0.3">
      <c r="A9" s="43" t="s">
        <v>37</v>
      </c>
      <c r="B9" s="49" t="s">
        <v>38</v>
      </c>
      <c r="C9" s="50" t="s">
        <v>351</v>
      </c>
      <c r="D9" s="51">
        <v>42235</v>
      </c>
      <c r="E9" s="70" t="s">
        <v>156</v>
      </c>
      <c r="F9" s="50" t="s">
        <v>351</v>
      </c>
      <c r="G9" s="51">
        <v>42236</v>
      </c>
      <c r="H9" s="70" t="s">
        <v>201</v>
      </c>
      <c r="I9" s="50" t="s">
        <v>352</v>
      </c>
      <c r="J9" s="51">
        <v>42235</v>
      </c>
      <c r="K9" s="70" t="s">
        <v>156</v>
      </c>
      <c r="L9" s="50" t="s">
        <v>352</v>
      </c>
      <c r="M9" s="51">
        <v>42236</v>
      </c>
      <c r="N9" s="70" t="s">
        <v>201</v>
      </c>
      <c r="O9" s="71"/>
    </row>
    <row r="10" spans="1:15" x14ac:dyDescent="0.3">
      <c r="A10" s="43" t="s">
        <v>41</v>
      </c>
      <c r="B10" s="49" t="s">
        <v>42</v>
      </c>
      <c r="C10" s="50" t="s">
        <v>353</v>
      </c>
      <c r="D10" s="51">
        <v>42235</v>
      </c>
      <c r="E10" s="70" t="s">
        <v>156</v>
      </c>
      <c r="F10" s="50" t="s">
        <v>353</v>
      </c>
      <c r="G10" s="51">
        <v>42236</v>
      </c>
      <c r="H10" s="70" t="s">
        <v>201</v>
      </c>
      <c r="I10" s="50" t="s">
        <v>354</v>
      </c>
      <c r="J10" s="51">
        <v>42235</v>
      </c>
      <c r="K10" s="70" t="s">
        <v>156</v>
      </c>
      <c r="L10" s="50" t="s">
        <v>354</v>
      </c>
      <c r="M10" s="51">
        <v>42236</v>
      </c>
      <c r="N10" s="70" t="s">
        <v>201</v>
      </c>
      <c r="O10" s="71"/>
    </row>
    <row r="11" spans="1:15" x14ac:dyDescent="0.3">
      <c r="A11" s="43" t="s">
        <v>45</v>
      </c>
      <c r="B11" s="49" t="s">
        <v>46</v>
      </c>
      <c r="C11" s="50" t="s">
        <v>355</v>
      </c>
      <c r="D11" s="51">
        <v>42235</v>
      </c>
      <c r="E11" s="70" t="s">
        <v>156</v>
      </c>
      <c r="F11" s="50" t="s">
        <v>355</v>
      </c>
      <c r="G11" s="51">
        <v>42236</v>
      </c>
      <c r="H11" s="70" t="s">
        <v>201</v>
      </c>
      <c r="I11" s="50" t="s">
        <v>356</v>
      </c>
      <c r="J11" s="51">
        <v>42235</v>
      </c>
      <c r="K11" s="70" t="s">
        <v>156</v>
      </c>
      <c r="L11" s="50" t="s">
        <v>356</v>
      </c>
      <c r="M11" s="51">
        <v>42236</v>
      </c>
      <c r="N11" s="70" t="s">
        <v>201</v>
      </c>
      <c r="O11" s="71"/>
    </row>
    <row r="12" spans="1:15" x14ac:dyDescent="0.3">
      <c r="A12" s="43" t="s">
        <v>49</v>
      </c>
      <c r="B12" s="49" t="s">
        <v>50</v>
      </c>
      <c r="C12" s="50" t="s">
        <v>357</v>
      </c>
      <c r="D12" s="51">
        <v>42234</v>
      </c>
      <c r="E12" s="70" t="s">
        <v>156</v>
      </c>
      <c r="F12" s="50" t="s">
        <v>357</v>
      </c>
      <c r="G12" s="51">
        <v>42236</v>
      </c>
      <c r="H12" s="70" t="s">
        <v>201</v>
      </c>
      <c r="I12" s="50" t="s">
        <v>358</v>
      </c>
      <c r="J12" s="51">
        <v>42234</v>
      </c>
      <c r="K12" s="70" t="s">
        <v>156</v>
      </c>
      <c r="L12" s="50" t="s">
        <v>358</v>
      </c>
      <c r="M12" s="51">
        <v>42236</v>
      </c>
      <c r="N12" s="70" t="s">
        <v>201</v>
      </c>
      <c r="O12" s="71"/>
    </row>
    <row r="13" spans="1:15" x14ac:dyDescent="0.3">
      <c r="A13" s="43" t="s">
        <v>53</v>
      </c>
      <c r="B13" s="49" t="s">
        <v>54</v>
      </c>
      <c r="C13" s="50" t="s">
        <v>359</v>
      </c>
      <c r="D13" s="51">
        <v>42234</v>
      </c>
      <c r="E13" s="70" t="s">
        <v>156</v>
      </c>
      <c r="F13" s="50" t="s">
        <v>359</v>
      </c>
      <c r="G13" s="51">
        <v>42236</v>
      </c>
      <c r="H13" s="70" t="s">
        <v>201</v>
      </c>
      <c r="I13" s="50" t="s">
        <v>360</v>
      </c>
      <c r="J13" s="51">
        <v>42234</v>
      </c>
      <c r="K13" s="70" t="s">
        <v>156</v>
      </c>
      <c r="L13" s="50" t="s">
        <v>360</v>
      </c>
      <c r="M13" s="51">
        <v>42236</v>
      </c>
      <c r="N13" s="70" t="s">
        <v>201</v>
      </c>
      <c r="O13" s="71"/>
    </row>
    <row r="14" spans="1:15" x14ac:dyDescent="0.3">
      <c r="A14" s="43" t="s">
        <v>57</v>
      </c>
      <c r="B14" s="49" t="s">
        <v>58</v>
      </c>
      <c r="C14" s="50" t="s">
        <v>361</v>
      </c>
      <c r="D14" s="51">
        <v>42234</v>
      </c>
      <c r="E14" s="70" t="s">
        <v>156</v>
      </c>
      <c r="F14" s="50" t="s">
        <v>361</v>
      </c>
      <c r="G14" s="51">
        <v>42236</v>
      </c>
      <c r="H14" s="70" t="s">
        <v>201</v>
      </c>
      <c r="I14" s="50" t="s">
        <v>362</v>
      </c>
      <c r="J14" s="51">
        <v>42234</v>
      </c>
      <c r="K14" s="70" t="s">
        <v>156</v>
      </c>
      <c r="L14" s="50" t="s">
        <v>362</v>
      </c>
      <c r="M14" s="51">
        <v>42236</v>
      </c>
      <c r="N14" s="70" t="s">
        <v>201</v>
      </c>
      <c r="O14" s="71"/>
    </row>
    <row r="15" spans="1:15" x14ac:dyDescent="0.3">
      <c r="A15" s="43" t="s">
        <v>61</v>
      </c>
      <c r="B15" s="49" t="s">
        <v>62</v>
      </c>
      <c r="C15" s="50" t="s">
        <v>363</v>
      </c>
      <c r="D15" s="51">
        <v>42235</v>
      </c>
      <c r="E15" s="70" t="s">
        <v>156</v>
      </c>
      <c r="F15" s="50" t="s">
        <v>363</v>
      </c>
      <c r="G15" s="51">
        <v>42236</v>
      </c>
      <c r="H15" s="70" t="s">
        <v>201</v>
      </c>
      <c r="I15" s="50" t="s">
        <v>364</v>
      </c>
      <c r="J15" s="51">
        <v>42235</v>
      </c>
      <c r="K15" s="70" t="s">
        <v>156</v>
      </c>
      <c r="L15" s="50" t="s">
        <v>364</v>
      </c>
      <c r="M15" s="51">
        <v>42236</v>
      </c>
      <c r="N15" s="70" t="s">
        <v>201</v>
      </c>
      <c r="O15" s="71"/>
    </row>
    <row r="16" spans="1:15" x14ac:dyDescent="0.3">
      <c r="A16" s="43" t="s">
        <v>65</v>
      </c>
      <c r="B16" s="49" t="s">
        <v>66</v>
      </c>
      <c r="C16" s="50" t="s">
        <v>365</v>
      </c>
      <c r="D16" s="51">
        <v>42235</v>
      </c>
      <c r="E16" s="70" t="s">
        <v>156</v>
      </c>
      <c r="F16" s="50" t="s">
        <v>365</v>
      </c>
      <c r="G16" s="51">
        <v>42236</v>
      </c>
      <c r="H16" s="70" t="s">
        <v>201</v>
      </c>
      <c r="I16" s="50" t="s">
        <v>366</v>
      </c>
      <c r="J16" s="51">
        <v>42235</v>
      </c>
      <c r="K16" s="70" t="s">
        <v>156</v>
      </c>
      <c r="L16" s="50" t="s">
        <v>366</v>
      </c>
      <c r="M16" s="51">
        <v>42236</v>
      </c>
      <c r="N16" s="70" t="s">
        <v>201</v>
      </c>
      <c r="O16" s="71"/>
    </row>
    <row r="17" spans="1:15" x14ac:dyDescent="0.3">
      <c r="A17" s="43" t="s">
        <v>69</v>
      </c>
      <c r="B17" s="49" t="s">
        <v>70</v>
      </c>
      <c r="C17" s="50"/>
      <c r="D17" s="51"/>
      <c r="E17" s="70"/>
      <c r="F17" s="50"/>
      <c r="G17" s="51"/>
      <c r="H17" s="70"/>
      <c r="I17" s="50"/>
      <c r="J17" s="51"/>
      <c r="K17" s="70"/>
      <c r="L17" s="50"/>
      <c r="M17" s="51"/>
      <c r="N17" s="70"/>
      <c r="O17" s="77" t="s">
        <v>576</v>
      </c>
    </row>
    <row r="18" spans="1:15" x14ac:dyDescent="0.3">
      <c r="A18" s="43" t="s">
        <v>73</v>
      </c>
      <c r="B18" s="49" t="s">
        <v>74</v>
      </c>
      <c r="C18" s="50" t="s">
        <v>367</v>
      </c>
      <c r="D18" s="51">
        <v>42235</v>
      </c>
      <c r="E18" s="70" t="s">
        <v>156</v>
      </c>
      <c r="F18" s="50" t="s">
        <v>367</v>
      </c>
      <c r="G18" s="51">
        <v>42236</v>
      </c>
      <c r="H18" s="70" t="s">
        <v>201</v>
      </c>
      <c r="I18" s="50" t="s">
        <v>368</v>
      </c>
      <c r="J18" s="51">
        <v>42235</v>
      </c>
      <c r="K18" s="70" t="s">
        <v>156</v>
      </c>
      <c r="L18" s="50" t="s">
        <v>368</v>
      </c>
      <c r="M18" s="51">
        <v>42236</v>
      </c>
      <c r="N18" s="70" t="s">
        <v>201</v>
      </c>
      <c r="O18" s="71"/>
    </row>
    <row r="19" spans="1:15" x14ac:dyDescent="0.3">
      <c r="A19" s="43" t="s">
        <v>77</v>
      </c>
      <c r="B19" s="49" t="s">
        <v>78</v>
      </c>
      <c r="C19" s="50" t="s">
        <v>369</v>
      </c>
      <c r="D19" s="51">
        <v>42235</v>
      </c>
      <c r="E19" s="70" t="s">
        <v>156</v>
      </c>
      <c r="F19" s="50" t="s">
        <v>369</v>
      </c>
      <c r="G19" s="51">
        <v>42236</v>
      </c>
      <c r="H19" s="70" t="s">
        <v>201</v>
      </c>
      <c r="I19" s="50" t="s">
        <v>370</v>
      </c>
      <c r="J19" s="51">
        <v>42235</v>
      </c>
      <c r="K19" s="70" t="s">
        <v>156</v>
      </c>
      <c r="L19" s="50" t="s">
        <v>370</v>
      </c>
      <c r="M19" s="51">
        <v>42236</v>
      </c>
      <c r="N19" s="70" t="s">
        <v>201</v>
      </c>
      <c r="O19" s="71"/>
    </row>
    <row r="20" spans="1:15" x14ac:dyDescent="0.3">
      <c r="A20" s="43" t="s">
        <v>81</v>
      </c>
      <c r="B20" s="49" t="s">
        <v>82</v>
      </c>
      <c r="C20" s="50" t="s">
        <v>371</v>
      </c>
      <c r="D20" s="51">
        <v>42235</v>
      </c>
      <c r="E20" s="70" t="s">
        <v>156</v>
      </c>
      <c r="F20" s="50" t="s">
        <v>371</v>
      </c>
      <c r="G20" s="51">
        <v>42236</v>
      </c>
      <c r="H20" s="70" t="s">
        <v>201</v>
      </c>
      <c r="I20" s="50" t="s">
        <v>372</v>
      </c>
      <c r="J20" s="51">
        <v>42235</v>
      </c>
      <c r="K20" s="70" t="s">
        <v>156</v>
      </c>
      <c r="L20" s="50" t="s">
        <v>372</v>
      </c>
      <c r="M20" s="51">
        <v>42236</v>
      </c>
      <c r="N20" s="70" t="s">
        <v>201</v>
      </c>
      <c r="O20" s="71"/>
    </row>
    <row r="21" spans="1:15" x14ac:dyDescent="0.3">
      <c r="A21" s="43" t="s">
        <v>85</v>
      </c>
      <c r="B21" s="49" t="s">
        <v>86</v>
      </c>
      <c r="C21" s="50" t="s">
        <v>373</v>
      </c>
      <c r="D21" s="51">
        <v>42235</v>
      </c>
      <c r="E21" s="70" t="s">
        <v>156</v>
      </c>
      <c r="F21" s="50" t="s">
        <v>373</v>
      </c>
      <c r="G21" s="51">
        <v>42236</v>
      </c>
      <c r="H21" s="70" t="s">
        <v>201</v>
      </c>
      <c r="I21" s="50" t="s">
        <v>374</v>
      </c>
      <c r="J21" s="51">
        <v>42235</v>
      </c>
      <c r="K21" s="70" t="s">
        <v>156</v>
      </c>
      <c r="L21" s="50" t="s">
        <v>374</v>
      </c>
      <c r="M21" s="51">
        <v>42236</v>
      </c>
      <c r="N21" s="70" t="s">
        <v>201</v>
      </c>
      <c r="O21" s="71"/>
    </row>
    <row r="22" spans="1:15" x14ac:dyDescent="0.3">
      <c r="A22" s="43" t="s">
        <v>89</v>
      </c>
      <c r="B22" s="49" t="s">
        <v>90</v>
      </c>
      <c r="C22" s="50" t="s">
        <v>375</v>
      </c>
      <c r="D22" s="51">
        <v>42234</v>
      </c>
      <c r="E22" s="70" t="s">
        <v>156</v>
      </c>
      <c r="F22" s="50" t="s">
        <v>375</v>
      </c>
      <c r="G22" s="51">
        <v>42236</v>
      </c>
      <c r="H22" s="70" t="s">
        <v>201</v>
      </c>
      <c r="I22" s="50" t="s">
        <v>376</v>
      </c>
      <c r="J22" s="51">
        <v>42234</v>
      </c>
      <c r="K22" s="70" t="s">
        <v>156</v>
      </c>
      <c r="L22" s="50" t="s">
        <v>376</v>
      </c>
      <c r="M22" s="51">
        <v>42236</v>
      </c>
      <c r="N22" s="70" t="s">
        <v>201</v>
      </c>
      <c r="O22" s="71"/>
    </row>
    <row r="23" spans="1:15" x14ac:dyDescent="0.3">
      <c r="A23" s="43" t="s">
        <v>93</v>
      </c>
      <c r="B23" s="49" t="s">
        <v>94</v>
      </c>
      <c r="C23" s="50" t="s">
        <v>377</v>
      </c>
      <c r="D23" s="51">
        <v>42234</v>
      </c>
      <c r="E23" s="70" t="s">
        <v>156</v>
      </c>
      <c r="F23" s="50" t="s">
        <v>377</v>
      </c>
      <c r="G23" s="51">
        <v>42236</v>
      </c>
      <c r="H23" s="70" t="s">
        <v>201</v>
      </c>
      <c r="I23" s="50" t="s">
        <v>378</v>
      </c>
      <c r="J23" s="51">
        <v>42234</v>
      </c>
      <c r="K23" s="70" t="s">
        <v>156</v>
      </c>
      <c r="L23" s="50" t="s">
        <v>378</v>
      </c>
      <c r="M23" s="51">
        <v>42236</v>
      </c>
      <c r="N23" s="70" t="s">
        <v>201</v>
      </c>
      <c r="O23" s="71"/>
    </row>
    <row r="24" spans="1:15" x14ac:dyDescent="0.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3">
      <c r="A25" s="73"/>
      <c r="B25" s="74"/>
      <c r="C25" s="50"/>
      <c r="D25" s="74"/>
      <c r="E25" s="70"/>
      <c r="F25" s="50"/>
      <c r="G25" s="74"/>
      <c r="H25" s="70"/>
      <c r="I25" s="50"/>
      <c r="J25" s="74"/>
      <c r="K25" s="70"/>
      <c r="L25" s="50"/>
      <c r="M25" s="74"/>
      <c r="N25" s="70"/>
      <c r="O25" s="71"/>
    </row>
    <row r="26" spans="1:15" x14ac:dyDescent="0.3">
      <c r="A26" s="60" t="s">
        <v>379</v>
      </c>
      <c r="B26" s="49" t="s">
        <v>16</v>
      </c>
      <c r="C26" s="50" t="s">
        <v>380</v>
      </c>
      <c r="D26" s="51">
        <v>42237</v>
      </c>
      <c r="E26" s="70" t="s">
        <v>156</v>
      </c>
      <c r="F26" s="50"/>
      <c r="G26" s="51"/>
      <c r="H26" s="70"/>
      <c r="I26" s="50" t="s">
        <v>381</v>
      </c>
      <c r="J26" s="51">
        <v>42237</v>
      </c>
      <c r="K26" s="70" t="s">
        <v>156</v>
      </c>
      <c r="L26" s="50"/>
      <c r="M26" s="51"/>
      <c r="N26" s="70"/>
      <c r="O26" s="71"/>
    </row>
    <row r="27" spans="1:15" x14ac:dyDescent="0.3">
      <c r="A27" s="73"/>
      <c r="B27" s="74"/>
      <c r="C27" s="50"/>
      <c r="D27" s="74"/>
      <c r="E27" s="70"/>
      <c r="F27" s="50"/>
      <c r="G27" s="74"/>
      <c r="H27" s="70"/>
      <c r="I27" s="50"/>
      <c r="J27" s="74"/>
      <c r="K27" s="70"/>
      <c r="L27" s="50"/>
      <c r="M27" s="74"/>
      <c r="N27" s="70"/>
      <c r="O27" s="71"/>
    </row>
    <row r="28" spans="1:15" x14ac:dyDescent="0.3">
      <c r="A28" s="73"/>
      <c r="B28" s="74"/>
      <c r="C28" s="50"/>
      <c r="D28" s="74"/>
      <c r="E28" s="70"/>
      <c r="F28" s="50"/>
      <c r="G28" s="74"/>
      <c r="H28" s="70"/>
      <c r="I28" s="50"/>
      <c r="J28" s="74"/>
      <c r="K28" s="70"/>
      <c r="L28" s="50"/>
      <c r="M28" s="74"/>
      <c r="N28" s="70"/>
      <c r="O28" s="71"/>
    </row>
    <row r="29" spans="1:15" x14ac:dyDescent="0.3">
      <c r="A29" s="73"/>
      <c r="B29" s="71"/>
      <c r="C29" s="50"/>
      <c r="D29" s="74"/>
      <c r="E29" s="70"/>
      <c r="F29" s="50"/>
      <c r="G29" s="74"/>
      <c r="H29" s="70"/>
      <c r="I29" s="50"/>
      <c r="J29" s="74"/>
      <c r="K29" s="70"/>
      <c r="L29" s="50"/>
      <c r="M29" s="74"/>
      <c r="N29" s="70"/>
      <c r="O29" s="71"/>
    </row>
    <row r="30" spans="1:15" x14ac:dyDescent="0.3">
      <c r="A30" s="73"/>
      <c r="B30" s="71"/>
      <c r="C30" s="50"/>
      <c r="D30" s="74"/>
      <c r="E30" s="70"/>
      <c r="F30" s="50"/>
      <c r="G30" s="74"/>
      <c r="H30" s="70"/>
      <c r="I30" s="50"/>
      <c r="J30" s="74"/>
      <c r="K30" s="70"/>
      <c r="L30" s="50"/>
      <c r="M30" s="74"/>
      <c r="N30" s="70"/>
      <c r="O30" s="71"/>
    </row>
    <row r="31" spans="1:15" x14ac:dyDescent="0.3">
      <c r="A31" s="73"/>
      <c r="B31" s="71"/>
      <c r="C31" s="50"/>
      <c r="D31" s="74"/>
      <c r="E31" s="70"/>
      <c r="F31" s="50"/>
      <c r="G31" s="74"/>
      <c r="H31" s="70"/>
      <c r="I31" s="50"/>
      <c r="J31" s="74"/>
      <c r="K31" s="70"/>
      <c r="L31" s="50"/>
      <c r="M31" s="74"/>
      <c r="N31" s="70"/>
      <c r="O31" s="71"/>
    </row>
    <row r="32" spans="1:15" x14ac:dyDescent="0.3">
      <c r="A32" s="73"/>
      <c r="B32" s="71"/>
      <c r="C32" s="50"/>
      <c r="D32" s="74"/>
      <c r="E32" s="70"/>
      <c r="F32" s="50"/>
      <c r="G32" s="74"/>
      <c r="H32" s="70"/>
      <c r="I32" s="50"/>
      <c r="J32" s="74"/>
      <c r="K32" s="70"/>
      <c r="L32" s="50"/>
      <c r="M32" s="74"/>
      <c r="N32" s="70"/>
      <c r="O32" s="71"/>
    </row>
    <row r="33" spans="1:15" x14ac:dyDescent="0.3">
      <c r="A33" s="73"/>
      <c r="B33" s="71"/>
      <c r="C33" s="50"/>
      <c r="D33" s="74"/>
      <c r="E33" s="70"/>
      <c r="F33" s="50"/>
      <c r="G33" s="74"/>
      <c r="H33" s="70"/>
      <c r="I33" s="50"/>
      <c r="J33" s="74"/>
      <c r="K33" s="70"/>
      <c r="L33" s="50"/>
      <c r="M33" s="74"/>
      <c r="N33" s="70"/>
      <c r="O33" s="71"/>
    </row>
    <row r="34" spans="1:15" x14ac:dyDescent="0.3">
      <c r="A34" s="73"/>
      <c r="B34" s="71"/>
      <c r="C34" s="50"/>
      <c r="D34" s="74"/>
      <c r="E34" s="70"/>
      <c r="F34" s="50"/>
      <c r="G34" s="74"/>
      <c r="H34" s="70"/>
      <c r="I34" s="50"/>
      <c r="J34" s="74"/>
      <c r="K34" s="70"/>
      <c r="L34" s="50"/>
      <c r="M34" s="74"/>
      <c r="N34" s="70"/>
      <c r="O34" s="71"/>
    </row>
    <row r="35" spans="1:15" x14ac:dyDescent="0.3">
      <c r="A35" s="73"/>
      <c r="B35" s="71"/>
      <c r="C35" s="50"/>
      <c r="D35" s="74"/>
      <c r="E35" s="70"/>
      <c r="F35" s="50"/>
      <c r="G35" s="74"/>
      <c r="H35" s="70"/>
      <c r="I35" s="50"/>
      <c r="J35" s="74"/>
      <c r="K35" s="70"/>
      <c r="L35" s="50"/>
      <c r="M35" s="74"/>
      <c r="N35" s="70"/>
      <c r="O35" s="7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1" sqref="A31"/>
    </sheetView>
  </sheetViews>
  <sheetFormatPr defaultRowHeight="14.4" x14ac:dyDescent="0.3"/>
  <cols>
    <col min="1" max="1" width="47.6640625" customWidth="1"/>
    <col min="2" max="2" width="13.109375" customWidth="1"/>
    <col min="3" max="3" width="15.5546875" customWidth="1"/>
    <col min="4" max="4" width="13.88671875" customWidth="1"/>
    <col min="5" max="5" width="17.44140625" customWidth="1"/>
    <col min="6" max="6" width="15.88671875" customWidth="1"/>
    <col min="7" max="7" width="13" customWidth="1"/>
    <col min="8" max="8" width="24.109375" customWidth="1"/>
    <col min="9" max="9" width="16.6640625" customWidth="1"/>
    <col min="10" max="10" width="14.33203125" customWidth="1"/>
    <col min="11" max="11" width="20.88671875" customWidth="1"/>
    <col min="12" max="12" width="16.33203125" customWidth="1"/>
    <col min="13" max="13" width="15.6640625" customWidth="1"/>
    <col min="14" max="14" width="28.6640625" customWidth="1"/>
    <col min="15" max="15" width="21.886718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75" t="s">
        <v>9</v>
      </c>
      <c r="B2" s="7" t="s">
        <v>10</v>
      </c>
      <c r="C2" s="36" t="s">
        <v>382</v>
      </c>
      <c r="D2" s="9">
        <v>42242</v>
      </c>
      <c r="E2" s="37" t="s">
        <v>156</v>
      </c>
      <c r="F2" s="36" t="s">
        <v>382</v>
      </c>
      <c r="G2" s="9">
        <v>42242</v>
      </c>
      <c r="H2" s="37" t="s">
        <v>201</v>
      </c>
      <c r="I2" s="36" t="s">
        <v>383</v>
      </c>
      <c r="J2" s="9">
        <v>42242</v>
      </c>
      <c r="K2" s="38" t="s">
        <v>156</v>
      </c>
      <c r="L2" s="36" t="s">
        <v>383</v>
      </c>
      <c r="M2" s="9">
        <v>42242</v>
      </c>
      <c r="N2" s="38" t="s">
        <v>157</v>
      </c>
      <c r="O2" s="27"/>
    </row>
    <row r="3" spans="1:15" x14ac:dyDescent="0.3">
      <c r="A3" s="75" t="s">
        <v>105</v>
      </c>
      <c r="B3" s="7" t="s">
        <v>16</v>
      </c>
      <c r="C3" s="36" t="s">
        <v>384</v>
      </c>
      <c r="D3" s="9">
        <v>42242</v>
      </c>
      <c r="E3" s="37" t="s">
        <v>156</v>
      </c>
      <c r="F3" s="36" t="s">
        <v>384</v>
      </c>
      <c r="G3" s="9">
        <v>42242</v>
      </c>
      <c r="H3" s="37" t="s">
        <v>201</v>
      </c>
      <c r="I3" s="36" t="s">
        <v>385</v>
      </c>
      <c r="J3" s="9">
        <v>42242</v>
      </c>
      <c r="K3" s="38" t="s">
        <v>156</v>
      </c>
      <c r="L3" s="36" t="s">
        <v>385</v>
      </c>
      <c r="M3" s="9">
        <v>42242</v>
      </c>
      <c r="N3" s="38" t="s">
        <v>157</v>
      </c>
      <c r="O3" s="27"/>
    </row>
    <row r="4" spans="1:15" x14ac:dyDescent="0.3">
      <c r="A4" s="75" t="s">
        <v>17</v>
      </c>
      <c r="B4" s="7" t="s">
        <v>18</v>
      </c>
      <c r="C4" s="36" t="s">
        <v>386</v>
      </c>
      <c r="D4" s="9">
        <v>42242</v>
      </c>
      <c r="E4" s="37" t="s">
        <v>156</v>
      </c>
      <c r="F4" s="36" t="s">
        <v>386</v>
      </c>
      <c r="G4" s="9">
        <v>42242</v>
      </c>
      <c r="H4" s="37" t="s">
        <v>201</v>
      </c>
      <c r="I4" s="36" t="s">
        <v>387</v>
      </c>
      <c r="J4" s="9">
        <v>42242</v>
      </c>
      <c r="K4" s="38" t="s">
        <v>156</v>
      </c>
      <c r="L4" s="36" t="s">
        <v>387</v>
      </c>
      <c r="M4" s="9">
        <v>42242</v>
      </c>
      <c r="N4" s="38" t="s">
        <v>157</v>
      </c>
      <c r="O4" s="27"/>
    </row>
    <row r="5" spans="1:15" x14ac:dyDescent="0.3">
      <c r="A5" s="75" t="s">
        <v>21</v>
      </c>
      <c r="B5" s="7" t="s">
        <v>22</v>
      </c>
      <c r="C5" s="36" t="s">
        <v>388</v>
      </c>
      <c r="D5" s="9">
        <v>42242</v>
      </c>
      <c r="E5" s="37" t="s">
        <v>156</v>
      </c>
      <c r="F5" s="36" t="s">
        <v>388</v>
      </c>
      <c r="G5" s="9">
        <v>42242</v>
      </c>
      <c r="H5" s="37" t="s">
        <v>201</v>
      </c>
      <c r="I5" s="36" t="s">
        <v>389</v>
      </c>
      <c r="J5" s="9">
        <v>42242</v>
      </c>
      <c r="K5" s="38" t="s">
        <v>156</v>
      </c>
      <c r="L5" s="36" t="s">
        <v>389</v>
      </c>
      <c r="M5" s="9">
        <v>42242</v>
      </c>
      <c r="N5" s="38" t="s">
        <v>157</v>
      </c>
      <c r="O5" s="27"/>
    </row>
    <row r="6" spans="1:15" x14ac:dyDescent="0.3">
      <c r="A6" s="75" t="s">
        <v>25</v>
      </c>
      <c r="B6" s="7" t="s">
        <v>26</v>
      </c>
      <c r="C6" s="36" t="s">
        <v>390</v>
      </c>
      <c r="D6" s="9">
        <v>42242</v>
      </c>
      <c r="E6" s="37" t="s">
        <v>156</v>
      </c>
      <c r="F6" s="36" t="s">
        <v>390</v>
      </c>
      <c r="G6" s="9">
        <v>42242</v>
      </c>
      <c r="H6" s="37" t="s">
        <v>201</v>
      </c>
      <c r="I6" s="36" t="s">
        <v>391</v>
      </c>
      <c r="J6" s="9">
        <v>42242</v>
      </c>
      <c r="K6" s="38" t="s">
        <v>156</v>
      </c>
      <c r="L6" s="36" t="s">
        <v>391</v>
      </c>
      <c r="M6" s="9">
        <v>42242</v>
      </c>
      <c r="N6" s="38" t="s">
        <v>157</v>
      </c>
      <c r="O6" s="27"/>
    </row>
    <row r="7" spans="1:15" x14ac:dyDescent="0.3">
      <c r="A7" s="75" t="s">
        <v>29</v>
      </c>
      <c r="B7" s="7" t="s">
        <v>30</v>
      </c>
      <c r="C7" s="36" t="s">
        <v>392</v>
      </c>
      <c r="D7" s="9">
        <v>42242</v>
      </c>
      <c r="E7" s="37" t="s">
        <v>156</v>
      </c>
      <c r="F7" s="36" t="s">
        <v>392</v>
      </c>
      <c r="G7" s="9">
        <v>42242</v>
      </c>
      <c r="H7" s="37" t="s">
        <v>201</v>
      </c>
      <c r="I7" s="36" t="s">
        <v>393</v>
      </c>
      <c r="J7" s="9">
        <v>42242</v>
      </c>
      <c r="K7" s="38" t="s">
        <v>156</v>
      </c>
      <c r="L7" s="36" t="s">
        <v>393</v>
      </c>
      <c r="M7" s="9">
        <v>42242</v>
      </c>
      <c r="N7" s="38" t="s">
        <v>157</v>
      </c>
      <c r="O7" s="27"/>
    </row>
    <row r="8" spans="1:15" x14ac:dyDescent="0.3">
      <c r="A8" s="75" t="s">
        <v>33</v>
      </c>
      <c r="B8" s="7" t="s">
        <v>34</v>
      </c>
      <c r="C8" s="36" t="s">
        <v>394</v>
      </c>
      <c r="D8" s="9">
        <v>42242</v>
      </c>
      <c r="E8" s="37" t="s">
        <v>156</v>
      </c>
      <c r="F8" s="36" t="s">
        <v>394</v>
      </c>
      <c r="G8" s="9">
        <v>42242</v>
      </c>
      <c r="H8" s="37" t="s">
        <v>201</v>
      </c>
      <c r="I8" s="36" t="s">
        <v>395</v>
      </c>
      <c r="J8" s="9">
        <v>42242</v>
      </c>
      <c r="K8" s="38" t="s">
        <v>156</v>
      </c>
      <c r="L8" s="36" t="s">
        <v>395</v>
      </c>
      <c r="M8" s="9">
        <v>42242</v>
      </c>
      <c r="N8" s="38" t="s">
        <v>157</v>
      </c>
      <c r="O8" s="27"/>
    </row>
    <row r="9" spans="1:15" x14ac:dyDescent="0.3">
      <c r="A9" s="75" t="s">
        <v>37</v>
      </c>
      <c r="B9" s="7" t="s">
        <v>38</v>
      </c>
      <c r="C9" s="36" t="s">
        <v>396</v>
      </c>
      <c r="D9" s="9">
        <v>42242</v>
      </c>
      <c r="E9" s="37" t="s">
        <v>156</v>
      </c>
      <c r="F9" s="36" t="s">
        <v>396</v>
      </c>
      <c r="G9" s="9">
        <v>42242</v>
      </c>
      <c r="H9" s="37" t="s">
        <v>201</v>
      </c>
      <c r="I9" s="36" t="s">
        <v>397</v>
      </c>
      <c r="J9" s="9">
        <v>42242</v>
      </c>
      <c r="K9" s="38" t="s">
        <v>156</v>
      </c>
      <c r="L9" s="36" t="s">
        <v>397</v>
      </c>
      <c r="M9" s="9">
        <v>42242</v>
      </c>
      <c r="N9" s="38" t="s">
        <v>157</v>
      </c>
      <c r="O9" s="27"/>
    </row>
    <row r="10" spans="1:15" x14ac:dyDescent="0.3">
      <c r="A10" s="75" t="s">
        <v>41</v>
      </c>
      <c r="B10" s="7" t="s">
        <v>42</v>
      </c>
      <c r="C10" s="36" t="s">
        <v>398</v>
      </c>
      <c r="D10" s="9">
        <v>42240</v>
      </c>
      <c r="E10" s="37" t="s">
        <v>156</v>
      </c>
      <c r="F10" s="36" t="s">
        <v>398</v>
      </c>
      <c r="G10" s="9">
        <v>42240</v>
      </c>
      <c r="H10" s="37" t="s">
        <v>201</v>
      </c>
      <c r="I10" s="36" t="s">
        <v>399</v>
      </c>
      <c r="J10" s="9">
        <v>42240</v>
      </c>
      <c r="K10" s="38" t="s">
        <v>156</v>
      </c>
      <c r="L10" s="36" t="s">
        <v>399</v>
      </c>
      <c r="M10" s="9">
        <v>42240</v>
      </c>
      <c r="N10" s="38" t="s">
        <v>157</v>
      </c>
      <c r="O10" s="27"/>
    </row>
    <row r="11" spans="1:15" x14ac:dyDescent="0.3">
      <c r="A11" s="75" t="s">
        <v>45</v>
      </c>
      <c r="B11" s="7" t="s">
        <v>46</v>
      </c>
      <c r="C11" s="36" t="s">
        <v>400</v>
      </c>
      <c r="D11" s="9">
        <v>42242</v>
      </c>
      <c r="E11" s="37" t="s">
        <v>156</v>
      </c>
      <c r="F11" s="36" t="s">
        <v>400</v>
      </c>
      <c r="G11" s="9">
        <v>42242</v>
      </c>
      <c r="H11" s="37" t="s">
        <v>201</v>
      </c>
      <c r="I11" s="36" t="s">
        <v>401</v>
      </c>
      <c r="J11" s="9">
        <v>42242</v>
      </c>
      <c r="K11" s="38" t="s">
        <v>156</v>
      </c>
      <c r="L11" s="36" t="s">
        <v>401</v>
      </c>
      <c r="M11" s="9">
        <v>42242</v>
      </c>
      <c r="N11" s="38" t="s">
        <v>157</v>
      </c>
      <c r="O11" s="27"/>
    </row>
    <row r="12" spans="1:15" x14ac:dyDescent="0.3">
      <c r="A12" s="75" t="s">
        <v>49</v>
      </c>
      <c r="B12" s="7" t="s">
        <v>50</v>
      </c>
      <c r="C12" s="36" t="s">
        <v>402</v>
      </c>
      <c r="D12" s="9">
        <v>42240</v>
      </c>
      <c r="E12" s="37" t="s">
        <v>156</v>
      </c>
      <c r="F12" s="36" t="s">
        <v>402</v>
      </c>
      <c r="G12" s="9">
        <v>42240</v>
      </c>
      <c r="H12" s="37" t="s">
        <v>201</v>
      </c>
      <c r="I12" s="36" t="s">
        <v>403</v>
      </c>
      <c r="J12" s="9">
        <v>42240</v>
      </c>
      <c r="K12" s="38" t="s">
        <v>156</v>
      </c>
      <c r="L12" s="36" t="s">
        <v>403</v>
      </c>
      <c r="M12" s="9">
        <v>42240</v>
      </c>
      <c r="N12" s="38" t="s">
        <v>157</v>
      </c>
      <c r="O12" s="27"/>
    </row>
    <row r="13" spans="1:15" x14ac:dyDescent="0.3">
      <c r="A13" s="75" t="s">
        <v>53</v>
      </c>
      <c r="B13" s="7" t="s">
        <v>54</v>
      </c>
      <c r="C13" s="36" t="s">
        <v>404</v>
      </c>
      <c r="D13" s="9">
        <v>42240</v>
      </c>
      <c r="E13" s="37" t="s">
        <v>156</v>
      </c>
      <c r="F13" s="36" t="s">
        <v>404</v>
      </c>
      <c r="G13" s="9">
        <v>42240</v>
      </c>
      <c r="H13" s="37" t="s">
        <v>201</v>
      </c>
      <c r="I13" s="36" t="s">
        <v>405</v>
      </c>
      <c r="J13" s="9">
        <v>42240</v>
      </c>
      <c r="K13" s="38" t="s">
        <v>156</v>
      </c>
      <c r="L13" s="36" t="s">
        <v>405</v>
      </c>
      <c r="M13" s="9">
        <v>42240</v>
      </c>
      <c r="N13" s="38" t="s">
        <v>157</v>
      </c>
      <c r="O13" s="27"/>
    </row>
    <row r="14" spans="1:15" x14ac:dyDescent="0.3">
      <c r="A14" s="75" t="s">
        <v>57</v>
      </c>
      <c r="B14" s="7" t="s">
        <v>58</v>
      </c>
      <c r="C14" s="36" t="s">
        <v>406</v>
      </c>
      <c r="D14" s="9">
        <v>42240</v>
      </c>
      <c r="E14" s="37" t="s">
        <v>156</v>
      </c>
      <c r="F14" s="36" t="s">
        <v>406</v>
      </c>
      <c r="G14" s="9">
        <v>42240</v>
      </c>
      <c r="H14" s="37" t="s">
        <v>201</v>
      </c>
      <c r="I14" s="36" t="s">
        <v>407</v>
      </c>
      <c r="J14" s="9">
        <v>42240</v>
      </c>
      <c r="K14" s="38" t="s">
        <v>156</v>
      </c>
      <c r="L14" s="36" t="s">
        <v>407</v>
      </c>
      <c r="M14" s="9">
        <v>42240</v>
      </c>
      <c r="N14" s="38" t="s">
        <v>157</v>
      </c>
      <c r="O14" s="27"/>
    </row>
    <row r="15" spans="1:15" x14ac:dyDescent="0.3">
      <c r="A15" s="75" t="s">
        <v>61</v>
      </c>
      <c r="B15" s="7" t="s">
        <v>62</v>
      </c>
      <c r="C15" s="36" t="s">
        <v>408</v>
      </c>
      <c r="D15" s="9">
        <v>42242</v>
      </c>
      <c r="E15" s="37" t="s">
        <v>156</v>
      </c>
      <c r="F15" s="36" t="s">
        <v>408</v>
      </c>
      <c r="G15" s="9">
        <v>42242</v>
      </c>
      <c r="H15" s="37" t="s">
        <v>201</v>
      </c>
      <c r="I15" s="36" t="s">
        <v>409</v>
      </c>
      <c r="J15" s="9">
        <v>42242</v>
      </c>
      <c r="K15" s="38" t="s">
        <v>156</v>
      </c>
      <c r="L15" s="36" t="s">
        <v>409</v>
      </c>
      <c r="M15" s="9">
        <v>42242</v>
      </c>
      <c r="N15" s="38" t="s">
        <v>157</v>
      </c>
      <c r="O15" s="27"/>
    </row>
    <row r="16" spans="1:15" x14ac:dyDescent="0.3">
      <c r="A16" s="75" t="s">
        <v>65</v>
      </c>
      <c r="B16" s="7" t="s">
        <v>66</v>
      </c>
      <c r="C16" s="36" t="s">
        <v>410</v>
      </c>
      <c r="D16" s="9">
        <v>42242</v>
      </c>
      <c r="E16" s="37" t="s">
        <v>156</v>
      </c>
      <c r="F16" s="36" t="s">
        <v>410</v>
      </c>
      <c r="G16" s="9">
        <v>42242</v>
      </c>
      <c r="H16" s="37" t="s">
        <v>201</v>
      </c>
      <c r="I16" s="36" t="s">
        <v>411</v>
      </c>
      <c r="J16" s="9">
        <v>42242</v>
      </c>
      <c r="K16" s="38" t="s">
        <v>156</v>
      </c>
      <c r="L16" s="36" t="s">
        <v>411</v>
      </c>
      <c r="M16" s="9">
        <v>42242</v>
      </c>
      <c r="N16" s="38" t="s">
        <v>157</v>
      </c>
      <c r="O16" s="27"/>
    </row>
    <row r="17" spans="1:15" x14ac:dyDescent="0.3">
      <c r="A17" s="75" t="s">
        <v>69</v>
      </c>
      <c r="B17" s="7" t="s">
        <v>70</v>
      </c>
      <c r="C17" s="36" t="s">
        <v>412</v>
      </c>
      <c r="D17" s="9">
        <v>42242</v>
      </c>
      <c r="E17" s="37" t="s">
        <v>156</v>
      </c>
      <c r="F17" s="36" t="s">
        <v>412</v>
      </c>
      <c r="G17" s="9">
        <v>42242</v>
      </c>
      <c r="H17" s="37" t="s">
        <v>201</v>
      </c>
      <c r="I17" s="36" t="s">
        <v>413</v>
      </c>
      <c r="J17" s="9">
        <v>42242</v>
      </c>
      <c r="K17" s="38" t="s">
        <v>156</v>
      </c>
      <c r="L17" s="36" t="s">
        <v>413</v>
      </c>
      <c r="M17" s="9">
        <v>42242</v>
      </c>
      <c r="N17" s="38" t="s">
        <v>157</v>
      </c>
      <c r="O17" s="27"/>
    </row>
    <row r="18" spans="1:15" x14ac:dyDescent="0.3">
      <c r="A18" s="75" t="s">
        <v>73</v>
      </c>
      <c r="B18" s="7" t="s">
        <v>74</v>
      </c>
      <c r="C18" s="36" t="s">
        <v>414</v>
      </c>
      <c r="D18" s="9">
        <v>42243</v>
      </c>
      <c r="E18" s="37" t="s">
        <v>156</v>
      </c>
      <c r="F18" s="36" t="s">
        <v>414</v>
      </c>
      <c r="G18" s="9">
        <v>42243</v>
      </c>
      <c r="H18" s="37" t="s">
        <v>201</v>
      </c>
      <c r="I18" s="36" t="s">
        <v>415</v>
      </c>
      <c r="J18" s="9">
        <v>42243</v>
      </c>
      <c r="K18" s="38" t="s">
        <v>156</v>
      </c>
      <c r="L18" s="36" t="s">
        <v>415</v>
      </c>
      <c r="M18" s="9">
        <v>42243</v>
      </c>
      <c r="N18" s="38" t="s">
        <v>157</v>
      </c>
      <c r="O18" s="27"/>
    </row>
    <row r="19" spans="1:15" x14ac:dyDescent="0.3">
      <c r="A19" s="75" t="s">
        <v>77</v>
      </c>
      <c r="B19" s="7" t="s">
        <v>78</v>
      </c>
      <c r="C19" s="36" t="s">
        <v>416</v>
      </c>
      <c r="D19" s="9">
        <v>42242</v>
      </c>
      <c r="E19" s="37" t="s">
        <v>156</v>
      </c>
      <c r="F19" s="36" t="s">
        <v>416</v>
      </c>
      <c r="G19" s="9">
        <v>42242</v>
      </c>
      <c r="H19" s="37" t="s">
        <v>201</v>
      </c>
      <c r="I19" s="36" t="s">
        <v>417</v>
      </c>
      <c r="J19" s="9">
        <v>42242</v>
      </c>
      <c r="K19" s="38" t="s">
        <v>156</v>
      </c>
      <c r="L19" s="36" t="s">
        <v>417</v>
      </c>
      <c r="M19" s="9">
        <v>42242</v>
      </c>
      <c r="N19" s="38" t="s">
        <v>157</v>
      </c>
      <c r="O19" s="27"/>
    </row>
    <row r="20" spans="1:15" x14ac:dyDescent="0.3">
      <c r="A20" s="75" t="s">
        <v>81</v>
      </c>
      <c r="B20" s="7" t="s">
        <v>82</v>
      </c>
      <c r="C20" s="36" t="s">
        <v>418</v>
      </c>
      <c r="D20" s="9">
        <v>42242</v>
      </c>
      <c r="E20" s="37" t="s">
        <v>156</v>
      </c>
      <c r="F20" s="36" t="s">
        <v>418</v>
      </c>
      <c r="G20" s="9">
        <v>42242</v>
      </c>
      <c r="H20" s="37" t="s">
        <v>201</v>
      </c>
      <c r="I20" s="36" t="s">
        <v>419</v>
      </c>
      <c r="J20" s="9">
        <v>42242</v>
      </c>
      <c r="K20" s="38" t="s">
        <v>156</v>
      </c>
      <c r="L20" s="36" t="s">
        <v>419</v>
      </c>
      <c r="M20" s="9">
        <v>42242</v>
      </c>
      <c r="N20" s="38" t="s">
        <v>157</v>
      </c>
      <c r="O20" s="27"/>
    </row>
    <row r="21" spans="1:15" x14ac:dyDescent="0.3">
      <c r="A21" s="75" t="s">
        <v>85</v>
      </c>
      <c r="B21" s="7" t="s">
        <v>86</v>
      </c>
      <c r="C21" s="36" t="s">
        <v>420</v>
      </c>
      <c r="D21" s="9">
        <v>42242</v>
      </c>
      <c r="E21" s="37" t="s">
        <v>156</v>
      </c>
      <c r="F21" s="36" t="s">
        <v>420</v>
      </c>
      <c r="G21" s="9">
        <v>42242</v>
      </c>
      <c r="H21" s="37" t="s">
        <v>201</v>
      </c>
      <c r="I21" s="36" t="s">
        <v>421</v>
      </c>
      <c r="J21" s="9">
        <v>42242</v>
      </c>
      <c r="K21" s="38" t="s">
        <v>156</v>
      </c>
      <c r="L21" s="36" t="s">
        <v>421</v>
      </c>
      <c r="M21" s="9">
        <v>42242</v>
      </c>
      <c r="N21" s="38" t="s">
        <v>157</v>
      </c>
      <c r="O21" s="27"/>
    </row>
    <row r="22" spans="1:15" x14ac:dyDescent="0.3">
      <c r="A22" s="75" t="s">
        <v>89</v>
      </c>
      <c r="B22" s="7" t="s">
        <v>90</v>
      </c>
      <c r="C22" s="36" t="s">
        <v>422</v>
      </c>
      <c r="D22" s="9">
        <v>42240</v>
      </c>
      <c r="E22" s="37" t="s">
        <v>156</v>
      </c>
      <c r="F22" s="36" t="s">
        <v>422</v>
      </c>
      <c r="G22" s="9">
        <v>42240</v>
      </c>
      <c r="H22" s="37" t="s">
        <v>201</v>
      </c>
      <c r="I22" s="36" t="s">
        <v>423</v>
      </c>
      <c r="J22" s="9">
        <v>42242</v>
      </c>
      <c r="K22" s="38" t="s">
        <v>156</v>
      </c>
      <c r="L22" s="36" t="s">
        <v>423</v>
      </c>
      <c r="M22" s="9">
        <v>42242</v>
      </c>
      <c r="N22" s="38" t="s">
        <v>157</v>
      </c>
      <c r="O22" s="27"/>
    </row>
    <row r="23" spans="1:15" x14ac:dyDescent="0.3">
      <c r="A23" s="75" t="s">
        <v>93</v>
      </c>
      <c r="B23" s="7" t="s">
        <v>94</v>
      </c>
      <c r="C23" s="36" t="s">
        <v>424</v>
      </c>
      <c r="D23" s="9">
        <v>42240</v>
      </c>
      <c r="E23" s="37" t="s">
        <v>156</v>
      </c>
      <c r="F23" s="36" t="s">
        <v>424</v>
      </c>
      <c r="G23" s="9">
        <v>42240</v>
      </c>
      <c r="H23" s="37" t="s">
        <v>201</v>
      </c>
      <c r="I23" s="36" t="s">
        <v>425</v>
      </c>
      <c r="J23" s="9">
        <v>42240</v>
      </c>
      <c r="K23" s="38" t="s">
        <v>156</v>
      </c>
      <c r="L23" s="36" t="s">
        <v>425</v>
      </c>
      <c r="M23" s="9">
        <v>42240</v>
      </c>
      <c r="N23" s="38" t="s">
        <v>157</v>
      </c>
      <c r="O23" s="27"/>
    </row>
    <row r="24" spans="1:15" x14ac:dyDescent="0.3">
      <c r="A24" s="7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E1" workbookViewId="0">
      <selection activeCell="N26" sqref="N26"/>
    </sheetView>
  </sheetViews>
  <sheetFormatPr defaultRowHeight="14.4" x14ac:dyDescent="0.3"/>
  <cols>
    <col min="1" max="1" width="47.6640625" customWidth="1"/>
    <col min="2" max="7" width="16" customWidth="1"/>
    <col min="8" max="8" width="23.5546875" customWidth="1"/>
    <col min="9" max="9" width="16" customWidth="1"/>
    <col min="10" max="10" width="14" customWidth="1"/>
    <col min="11" max="11" width="20.5546875" customWidth="1"/>
    <col min="12" max="13" width="16" customWidth="1"/>
    <col min="14" max="14" width="29" customWidth="1"/>
    <col min="15" max="15" width="21.88671875" customWidth="1"/>
  </cols>
  <sheetData>
    <row r="1" spans="1:15" x14ac:dyDescent="0.3">
      <c r="A1" s="53" t="s">
        <v>0</v>
      </c>
      <c r="B1" s="54" t="s">
        <v>1</v>
      </c>
      <c r="C1" s="55" t="s">
        <v>2</v>
      </c>
      <c r="D1" s="56" t="s">
        <v>3</v>
      </c>
      <c r="E1" s="56" t="s">
        <v>4</v>
      </c>
      <c r="F1" s="55" t="s">
        <v>2</v>
      </c>
      <c r="G1" s="56" t="s">
        <v>3</v>
      </c>
      <c r="H1" s="56" t="s">
        <v>5</v>
      </c>
      <c r="I1" s="55" t="s">
        <v>2</v>
      </c>
      <c r="J1" s="56" t="s">
        <v>3</v>
      </c>
      <c r="K1" s="56" t="s">
        <v>6</v>
      </c>
      <c r="L1" s="55" t="s">
        <v>2</v>
      </c>
      <c r="M1" s="56" t="s">
        <v>3</v>
      </c>
      <c r="N1" s="56" t="s">
        <v>7</v>
      </c>
      <c r="O1" s="57" t="s">
        <v>8</v>
      </c>
    </row>
    <row r="2" spans="1:15" x14ac:dyDescent="0.3">
      <c r="A2" s="6" t="s">
        <v>9</v>
      </c>
      <c r="B2" s="7" t="s">
        <v>10</v>
      </c>
      <c r="C2" s="36" t="s">
        <v>426</v>
      </c>
      <c r="D2" s="9">
        <v>42249</v>
      </c>
      <c r="E2" s="37" t="s">
        <v>156</v>
      </c>
      <c r="F2" s="36" t="s">
        <v>426</v>
      </c>
      <c r="G2" s="9">
        <v>42249</v>
      </c>
      <c r="H2" s="37" t="s">
        <v>201</v>
      </c>
      <c r="I2" s="36" t="s">
        <v>427</v>
      </c>
      <c r="J2" s="9">
        <v>42249</v>
      </c>
      <c r="K2" s="38" t="s">
        <v>156</v>
      </c>
      <c r="L2" s="36" t="s">
        <v>427</v>
      </c>
      <c r="M2" s="9">
        <v>42249</v>
      </c>
      <c r="N2" s="38" t="s">
        <v>157</v>
      </c>
      <c r="O2" s="6"/>
    </row>
    <row r="3" spans="1:15" x14ac:dyDescent="0.3">
      <c r="A3" s="6" t="s">
        <v>105</v>
      </c>
      <c r="B3" s="7" t="s">
        <v>16</v>
      </c>
      <c r="C3" s="36" t="s">
        <v>428</v>
      </c>
      <c r="D3" s="9">
        <v>42249</v>
      </c>
      <c r="E3" s="37" t="s">
        <v>156</v>
      </c>
      <c r="F3" s="36" t="s">
        <v>428</v>
      </c>
      <c r="G3" s="9">
        <v>42249</v>
      </c>
      <c r="H3" s="37" t="s">
        <v>201</v>
      </c>
      <c r="I3" s="36" t="s">
        <v>429</v>
      </c>
      <c r="J3" s="9">
        <v>42249</v>
      </c>
      <c r="K3" s="38" t="s">
        <v>156</v>
      </c>
      <c r="L3" s="36" t="s">
        <v>429</v>
      </c>
      <c r="M3" s="9">
        <v>42249</v>
      </c>
      <c r="N3" s="38" t="s">
        <v>157</v>
      </c>
      <c r="O3" s="6"/>
    </row>
    <row r="4" spans="1:15" x14ac:dyDescent="0.3">
      <c r="A4" s="6" t="s">
        <v>17</v>
      </c>
      <c r="B4" s="7" t="s">
        <v>18</v>
      </c>
      <c r="C4" s="36" t="s">
        <v>430</v>
      </c>
      <c r="D4" s="9">
        <v>42249</v>
      </c>
      <c r="E4" s="37" t="s">
        <v>156</v>
      </c>
      <c r="F4" s="36" t="s">
        <v>430</v>
      </c>
      <c r="G4" s="9">
        <v>42249</v>
      </c>
      <c r="H4" s="37" t="s">
        <v>201</v>
      </c>
      <c r="I4" s="36" t="s">
        <v>431</v>
      </c>
      <c r="J4" s="9">
        <v>42249</v>
      </c>
      <c r="K4" s="38" t="s">
        <v>156</v>
      </c>
      <c r="L4" s="36" t="s">
        <v>431</v>
      </c>
      <c r="M4" s="9">
        <v>42249</v>
      </c>
      <c r="N4" s="38" t="s">
        <v>157</v>
      </c>
      <c r="O4" s="6"/>
    </row>
    <row r="5" spans="1:15" x14ac:dyDescent="0.3">
      <c r="A5" s="6" t="s">
        <v>21</v>
      </c>
      <c r="B5" s="7" t="s">
        <v>22</v>
      </c>
      <c r="C5" s="36" t="s">
        <v>432</v>
      </c>
      <c r="D5" s="9">
        <v>42249</v>
      </c>
      <c r="E5" s="37" t="s">
        <v>156</v>
      </c>
      <c r="F5" s="36" t="s">
        <v>432</v>
      </c>
      <c r="G5" s="9">
        <v>42249</v>
      </c>
      <c r="H5" s="37" t="s">
        <v>201</v>
      </c>
      <c r="I5" s="36" t="s">
        <v>433</v>
      </c>
      <c r="J5" s="9">
        <v>42249</v>
      </c>
      <c r="K5" s="38" t="s">
        <v>156</v>
      </c>
      <c r="L5" s="36" t="s">
        <v>433</v>
      </c>
      <c r="M5" s="9">
        <v>42249</v>
      </c>
      <c r="N5" s="38" t="s">
        <v>157</v>
      </c>
      <c r="O5" s="6"/>
    </row>
    <row r="6" spans="1:15" x14ac:dyDescent="0.3">
      <c r="A6" s="6" t="s">
        <v>25</v>
      </c>
      <c r="B6" s="7" t="s">
        <v>26</v>
      </c>
      <c r="C6" s="36" t="s">
        <v>434</v>
      </c>
      <c r="D6" s="9">
        <v>42249</v>
      </c>
      <c r="E6" s="37" t="s">
        <v>156</v>
      </c>
      <c r="F6" s="36" t="s">
        <v>434</v>
      </c>
      <c r="G6" s="9">
        <v>42249</v>
      </c>
      <c r="H6" s="37" t="s">
        <v>201</v>
      </c>
      <c r="I6" s="36" t="s">
        <v>435</v>
      </c>
      <c r="J6" s="9">
        <v>42249</v>
      </c>
      <c r="K6" s="38" t="s">
        <v>156</v>
      </c>
      <c r="L6" s="36" t="s">
        <v>435</v>
      </c>
      <c r="M6" s="9">
        <v>42249</v>
      </c>
      <c r="N6" s="38" t="s">
        <v>157</v>
      </c>
      <c r="O6" s="6"/>
    </row>
    <row r="7" spans="1:15" x14ac:dyDescent="0.3">
      <c r="A7" s="6" t="s">
        <v>29</v>
      </c>
      <c r="B7" s="7" t="s">
        <v>30</v>
      </c>
      <c r="C7" s="36" t="s">
        <v>436</v>
      </c>
      <c r="D7" s="9">
        <v>42249</v>
      </c>
      <c r="E7" s="37" t="s">
        <v>156</v>
      </c>
      <c r="F7" s="36" t="s">
        <v>436</v>
      </c>
      <c r="G7" s="9">
        <v>42249</v>
      </c>
      <c r="H7" s="37" t="s">
        <v>201</v>
      </c>
      <c r="I7" s="36" t="s">
        <v>437</v>
      </c>
      <c r="J7" s="9">
        <v>42249</v>
      </c>
      <c r="K7" s="38" t="s">
        <v>156</v>
      </c>
      <c r="L7" s="36" t="s">
        <v>437</v>
      </c>
      <c r="M7" s="9">
        <v>42249</v>
      </c>
      <c r="N7" s="38" t="s">
        <v>157</v>
      </c>
      <c r="O7" s="6"/>
    </row>
    <row r="8" spans="1:15" x14ac:dyDescent="0.3">
      <c r="A8" s="6" t="s">
        <v>33</v>
      </c>
      <c r="B8" s="7" t="s">
        <v>34</v>
      </c>
      <c r="C8" s="36" t="s">
        <v>438</v>
      </c>
      <c r="D8" s="9">
        <v>42249</v>
      </c>
      <c r="E8" s="37" t="s">
        <v>156</v>
      </c>
      <c r="F8" s="36" t="s">
        <v>438</v>
      </c>
      <c r="G8" s="9">
        <v>42249</v>
      </c>
      <c r="H8" s="37" t="s">
        <v>201</v>
      </c>
      <c r="I8" s="36" t="s">
        <v>439</v>
      </c>
      <c r="J8" s="9">
        <v>42249</v>
      </c>
      <c r="K8" s="38" t="s">
        <v>156</v>
      </c>
      <c r="L8" s="36" t="s">
        <v>439</v>
      </c>
      <c r="M8" s="9">
        <v>42249</v>
      </c>
      <c r="N8" s="38" t="s">
        <v>157</v>
      </c>
      <c r="O8" s="6"/>
    </row>
    <row r="9" spans="1:15" x14ac:dyDescent="0.3">
      <c r="A9" s="6" t="s">
        <v>37</v>
      </c>
      <c r="B9" s="7" t="s">
        <v>38</v>
      </c>
      <c r="C9" s="36" t="s">
        <v>440</v>
      </c>
      <c r="D9" s="9">
        <v>42249</v>
      </c>
      <c r="E9" s="37" t="s">
        <v>156</v>
      </c>
      <c r="F9" s="36" t="s">
        <v>440</v>
      </c>
      <c r="G9" s="9">
        <v>42249</v>
      </c>
      <c r="H9" s="37" t="s">
        <v>201</v>
      </c>
      <c r="I9" s="36" t="s">
        <v>441</v>
      </c>
      <c r="J9" s="9">
        <v>42249</v>
      </c>
      <c r="K9" s="38" t="s">
        <v>156</v>
      </c>
      <c r="L9" s="36" t="s">
        <v>441</v>
      </c>
      <c r="M9" s="9">
        <v>42249</v>
      </c>
      <c r="N9" s="38" t="s">
        <v>157</v>
      </c>
      <c r="O9" s="6"/>
    </row>
    <row r="10" spans="1:15" x14ac:dyDescent="0.3">
      <c r="A10" s="6" t="s">
        <v>41</v>
      </c>
      <c r="B10" s="7" t="s">
        <v>42</v>
      </c>
      <c r="C10" s="36" t="s">
        <v>442</v>
      </c>
      <c r="D10" s="9">
        <v>42247</v>
      </c>
      <c r="E10" s="37" t="s">
        <v>156</v>
      </c>
      <c r="F10" s="36" t="s">
        <v>442</v>
      </c>
      <c r="G10" s="9">
        <v>42247</v>
      </c>
      <c r="H10" s="37" t="s">
        <v>201</v>
      </c>
      <c r="I10" s="36" t="s">
        <v>443</v>
      </c>
      <c r="J10" s="9">
        <v>42247</v>
      </c>
      <c r="K10" s="38" t="s">
        <v>156</v>
      </c>
      <c r="L10" s="36" t="s">
        <v>443</v>
      </c>
      <c r="M10" s="9">
        <v>42247</v>
      </c>
      <c r="N10" s="38" t="s">
        <v>157</v>
      </c>
      <c r="O10" s="6"/>
    </row>
    <row r="11" spans="1:15" x14ac:dyDescent="0.3">
      <c r="A11" s="6" t="s">
        <v>45</v>
      </c>
      <c r="B11" s="7" t="s">
        <v>46</v>
      </c>
      <c r="C11" s="36" t="s">
        <v>444</v>
      </c>
      <c r="D11" s="9">
        <v>42247</v>
      </c>
      <c r="E11" s="37" t="s">
        <v>156</v>
      </c>
      <c r="F11" s="36" t="s">
        <v>444</v>
      </c>
      <c r="G11" s="9">
        <v>42247</v>
      </c>
      <c r="H11" s="37" t="s">
        <v>201</v>
      </c>
      <c r="I11" s="36" t="s">
        <v>445</v>
      </c>
      <c r="J11" s="9">
        <v>42247</v>
      </c>
      <c r="K11" s="38" t="s">
        <v>156</v>
      </c>
      <c r="L11" s="36" t="s">
        <v>445</v>
      </c>
      <c r="M11" s="9">
        <v>42247</v>
      </c>
      <c r="N11" s="38" t="s">
        <v>157</v>
      </c>
      <c r="O11" s="6"/>
    </row>
    <row r="12" spans="1:15" x14ac:dyDescent="0.3">
      <c r="A12" s="6" t="s">
        <v>49</v>
      </c>
      <c r="B12" s="7" t="s">
        <v>50</v>
      </c>
      <c r="C12" s="36" t="s">
        <v>446</v>
      </c>
      <c r="D12" s="9">
        <v>42247</v>
      </c>
      <c r="E12" s="37" t="s">
        <v>156</v>
      </c>
      <c r="F12" s="36" t="s">
        <v>446</v>
      </c>
      <c r="G12" s="9">
        <v>42247</v>
      </c>
      <c r="H12" s="37" t="s">
        <v>201</v>
      </c>
      <c r="I12" s="36" t="s">
        <v>447</v>
      </c>
      <c r="J12" s="9">
        <v>42247</v>
      </c>
      <c r="K12" s="38" t="s">
        <v>156</v>
      </c>
      <c r="L12" s="36" t="s">
        <v>447</v>
      </c>
      <c r="M12" s="9">
        <v>42247</v>
      </c>
      <c r="N12" s="38" t="s">
        <v>157</v>
      </c>
      <c r="O12" s="6"/>
    </row>
    <row r="13" spans="1:15" x14ac:dyDescent="0.3">
      <c r="A13" s="6" t="s">
        <v>53</v>
      </c>
      <c r="B13" s="7" t="s">
        <v>54</v>
      </c>
      <c r="C13" s="36" t="s">
        <v>448</v>
      </c>
      <c r="D13" s="9">
        <v>42247</v>
      </c>
      <c r="E13" s="37" t="s">
        <v>156</v>
      </c>
      <c r="F13" s="36" t="s">
        <v>448</v>
      </c>
      <c r="G13" s="9">
        <v>42247</v>
      </c>
      <c r="H13" s="37" t="s">
        <v>201</v>
      </c>
      <c r="I13" s="36" t="s">
        <v>449</v>
      </c>
      <c r="J13" s="9">
        <v>42247</v>
      </c>
      <c r="K13" s="38" t="s">
        <v>156</v>
      </c>
      <c r="L13" s="36" t="s">
        <v>449</v>
      </c>
      <c r="M13" s="9">
        <v>42247</v>
      </c>
      <c r="N13" s="38" t="s">
        <v>157</v>
      </c>
      <c r="O13" s="6"/>
    </row>
    <row r="14" spans="1:15" x14ac:dyDescent="0.3">
      <c r="A14" s="6" t="s">
        <v>57</v>
      </c>
      <c r="B14" s="7" t="s">
        <v>58</v>
      </c>
      <c r="C14" s="36" t="s">
        <v>450</v>
      </c>
      <c r="D14" s="9">
        <v>42247</v>
      </c>
      <c r="E14" s="37" t="s">
        <v>156</v>
      </c>
      <c r="F14" s="36" t="s">
        <v>450</v>
      </c>
      <c r="G14" s="9">
        <v>42247</v>
      </c>
      <c r="H14" s="37" t="s">
        <v>201</v>
      </c>
      <c r="I14" s="36" t="s">
        <v>451</v>
      </c>
      <c r="J14" s="9">
        <v>42247</v>
      </c>
      <c r="K14" s="38" t="s">
        <v>156</v>
      </c>
      <c r="L14" s="36" t="s">
        <v>451</v>
      </c>
      <c r="M14" s="9">
        <v>42247</v>
      </c>
      <c r="N14" s="38" t="s">
        <v>157</v>
      </c>
      <c r="O14" s="6"/>
    </row>
    <row r="15" spans="1:15" x14ac:dyDescent="0.3">
      <c r="A15" s="6" t="s">
        <v>61</v>
      </c>
      <c r="B15" s="7" t="s">
        <v>62</v>
      </c>
      <c r="C15" s="36"/>
      <c r="D15" s="9"/>
      <c r="E15" s="37"/>
      <c r="F15" s="36"/>
      <c r="G15" s="39"/>
      <c r="H15" s="37"/>
      <c r="I15" s="36"/>
      <c r="J15" s="9"/>
      <c r="K15" s="38"/>
      <c r="L15" s="36"/>
      <c r="M15" s="39"/>
      <c r="N15" s="38"/>
      <c r="O15" s="23" t="s">
        <v>576</v>
      </c>
    </row>
    <row r="16" spans="1:15" x14ac:dyDescent="0.3">
      <c r="A16" s="6" t="s">
        <v>65</v>
      </c>
      <c r="B16" s="7" t="s">
        <v>66</v>
      </c>
      <c r="C16" s="36" t="s">
        <v>452</v>
      </c>
      <c r="D16" s="9">
        <v>42249</v>
      </c>
      <c r="E16" s="37" t="s">
        <v>156</v>
      </c>
      <c r="F16" s="36" t="s">
        <v>452</v>
      </c>
      <c r="G16" s="9">
        <v>42249</v>
      </c>
      <c r="H16" s="37" t="s">
        <v>201</v>
      </c>
      <c r="I16" s="36" t="s">
        <v>453</v>
      </c>
      <c r="J16" s="9">
        <v>42249</v>
      </c>
      <c r="K16" s="38" t="s">
        <v>156</v>
      </c>
      <c r="L16" s="36" t="s">
        <v>453</v>
      </c>
      <c r="M16" s="9">
        <v>42249</v>
      </c>
      <c r="N16" s="38" t="s">
        <v>157</v>
      </c>
      <c r="O16" s="6"/>
    </row>
    <row r="17" spans="1:15" x14ac:dyDescent="0.3">
      <c r="A17" s="6" t="s">
        <v>69</v>
      </c>
      <c r="B17" s="7" t="s">
        <v>70</v>
      </c>
      <c r="C17" s="36"/>
      <c r="D17" s="9"/>
      <c r="E17" s="37"/>
      <c r="F17" s="36"/>
      <c r="G17" s="9"/>
      <c r="H17" s="37"/>
      <c r="I17" s="36"/>
      <c r="J17" s="9"/>
      <c r="K17" s="38"/>
      <c r="L17" s="36"/>
      <c r="M17" s="9"/>
      <c r="N17" s="38"/>
      <c r="O17" s="23" t="s">
        <v>576</v>
      </c>
    </row>
    <row r="18" spans="1:15" x14ac:dyDescent="0.3">
      <c r="A18" s="6" t="s">
        <v>73</v>
      </c>
      <c r="B18" s="7" t="s">
        <v>74</v>
      </c>
      <c r="C18" s="36" t="s">
        <v>454</v>
      </c>
      <c r="D18" s="9">
        <v>42249</v>
      </c>
      <c r="E18" s="37" t="s">
        <v>156</v>
      </c>
      <c r="F18" s="36" t="s">
        <v>454</v>
      </c>
      <c r="G18" s="9">
        <v>42249</v>
      </c>
      <c r="H18" s="37" t="s">
        <v>201</v>
      </c>
      <c r="I18" s="36" t="s">
        <v>455</v>
      </c>
      <c r="J18" s="9">
        <v>42249</v>
      </c>
      <c r="K18" s="38" t="s">
        <v>156</v>
      </c>
      <c r="L18" s="36" t="s">
        <v>455</v>
      </c>
      <c r="M18" s="9">
        <v>42249</v>
      </c>
      <c r="N18" s="38" t="s">
        <v>157</v>
      </c>
      <c r="O18" s="6"/>
    </row>
    <row r="19" spans="1:15" x14ac:dyDescent="0.3">
      <c r="A19" s="6" t="s">
        <v>77</v>
      </c>
      <c r="B19" s="7" t="s">
        <v>78</v>
      </c>
      <c r="C19" s="36" t="s">
        <v>456</v>
      </c>
      <c r="D19" s="9">
        <v>42249</v>
      </c>
      <c r="E19" s="37" t="s">
        <v>156</v>
      </c>
      <c r="F19" s="36" t="s">
        <v>456</v>
      </c>
      <c r="G19" s="9">
        <v>42249</v>
      </c>
      <c r="H19" s="37" t="s">
        <v>201</v>
      </c>
      <c r="I19" s="36" t="s">
        <v>457</v>
      </c>
      <c r="J19" s="9">
        <v>42249</v>
      </c>
      <c r="K19" s="38" t="s">
        <v>156</v>
      </c>
      <c r="L19" s="36" t="s">
        <v>457</v>
      </c>
      <c r="M19" s="9">
        <v>42249</v>
      </c>
      <c r="N19" s="38" t="s">
        <v>157</v>
      </c>
      <c r="O19" s="6"/>
    </row>
    <row r="20" spans="1:15" x14ac:dyDescent="0.3">
      <c r="A20" s="6" t="s">
        <v>81</v>
      </c>
      <c r="B20" s="7" t="s">
        <v>82</v>
      </c>
      <c r="C20" s="36" t="s">
        <v>458</v>
      </c>
      <c r="D20" s="9">
        <v>42249</v>
      </c>
      <c r="E20" s="37" t="s">
        <v>156</v>
      </c>
      <c r="F20" s="36" t="s">
        <v>458</v>
      </c>
      <c r="G20" s="9">
        <v>42249</v>
      </c>
      <c r="H20" s="37" t="s">
        <v>201</v>
      </c>
      <c r="I20" s="36" t="s">
        <v>459</v>
      </c>
      <c r="J20" s="9">
        <v>42249</v>
      </c>
      <c r="K20" s="38" t="s">
        <v>156</v>
      </c>
      <c r="L20" s="36" t="s">
        <v>459</v>
      </c>
      <c r="M20" s="9">
        <v>42249</v>
      </c>
      <c r="N20" s="38" t="s">
        <v>157</v>
      </c>
      <c r="O20" s="6"/>
    </row>
    <row r="21" spans="1:15" x14ac:dyDescent="0.3">
      <c r="A21" s="6" t="s">
        <v>85</v>
      </c>
      <c r="B21" s="7" t="s">
        <v>86</v>
      </c>
      <c r="C21" s="36" t="s">
        <v>460</v>
      </c>
      <c r="D21" s="9">
        <v>42249</v>
      </c>
      <c r="E21" s="37" t="s">
        <v>156</v>
      </c>
      <c r="F21" s="36" t="s">
        <v>460</v>
      </c>
      <c r="G21" s="9">
        <v>42249</v>
      </c>
      <c r="H21" s="37" t="s">
        <v>201</v>
      </c>
      <c r="I21" s="36" t="s">
        <v>461</v>
      </c>
      <c r="J21" s="9">
        <v>42249</v>
      </c>
      <c r="K21" s="38" t="s">
        <v>156</v>
      </c>
      <c r="L21" s="36" t="s">
        <v>461</v>
      </c>
      <c r="M21" s="9">
        <v>42249</v>
      </c>
      <c r="N21" s="38" t="s">
        <v>157</v>
      </c>
      <c r="O21" s="6"/>
    </row>
    <row r="22" spans="1:15" x14ac:dyDescent="0.3">
      <c r="A22" s="6" t="s">
        <v>89</v>
      </c>
      <c r="B22" s="7" t="s">
        <v>90</v>
      </c>
      <c r="C22" s="36" t="s">
        <v>462</v>
      </c>
      <c r="D22" s="9">
        <v>42247</v>
      </c>
      <c r="E22" s="37" t="s">
        <v>156</v>
      </c>
      <c r="F22" s="36" t="s">
        <v>462</v>
      </c>
      <c r="G22" s="9">
        <v>42247</v>
      </c>
      <c r="H22" s="37" t="s">
        <v>201</v>
      </c>
      <c r="I22" s="36" t="s">
        <v>463</v>
      </c>
      <c r="J22" s="9">
        <v>42247</v>
      </c>
      <c r="K22" s="38" t="s">
        <v>156</v>
      </c>
      <c r="L22" s="36" t="s">
        <v>463</v>
      </c>
      <c r="M22" s="9">
        <v>42247</v>
      </c>
      <c r="N22" s="38" t="s">
        <v>157</v>
      </c>
      <c r="O22" s="6"/>
    </row>
    <row r="23" spans="1:15" x14ac:dyDescent="0.3">
      <c r="A23" s="6" t="s">
        <v>93</v>
      </c>
      <c r="B23" s="7" t="s">
        <v>94</v>
      </c>
      <c r="C23" s="36" t="s">
        <v>464</v>
      </c>
      <c r="D23" s="9">
        <v>42249</v>
      </c>
      <c r="E23" s="37" t="s">
        <v>156</v>
      </c>
      <c r="F23" s="36" t="s">
        <v>464</v>
      </c>
      <c r="G23" s="9">
        <v>42249</v>
      </c>
      <c r="H23" s="37" t="s">
        <v>201</v>
      </c>
      <c r="I23" s="36" t="s">
        <v>465</v>
      </c>
      <c r="J23" s="9">
        <v>42249</v>
      </c>
      <c r="K23" s="38" t="s">
        <v>156</v>
      </c>
      <c r="L23" s="36" t="s">
        <v>465</v>
      </c>
      <c r="M23" s="9">
        <v>42249</v>
      </c>
      <c r="N23" s="38" t="s">
        <v>157</v>
      </c>
      <c r="O23" s="6"/>
    </row>
    <row r="24" spans="1:15" x14ac:dyDescent="0.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 of 7-6-15</vt:lpstr>
      <vt:lpstr>week of 7-13-15</vt:lpstr>
      <vt:lpstr>week of 7-20-15</vt:lpstr>
      <vt:lpstr>week of 7-27-15</vt:lpstr>
      <vt:lpstr>week of 8-3-15</vt:lpstr>
      <vt:lpstr>week of 8-10-15</vt:lpstr>
      <vt:lpstr>week of 8-17-15</vt:lpstr>
      <vt:lpstr>week of 8-24-15</vt:lpstr>
      <vt:lpstr>week of 8-31-15</vt:lpstr>
      <vt:lpstr>week of 9-7-15</vt:lpstr>
      <vt:lpstr>week of 9-14-15</vt:lpstr>
      <vt:lpstr>week of 9-21-15</vt:lpstr>
    </vt:vector>
  </TitlesOfParts>
  <Company>Agency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DWGPD</dc:creator>
  <cp:lastModifiedBy>DWGPD</cp:lastModifiedBy>
  <dcterms:created xsi:type="dcterms:W3CDTF">2016-01-15T15:01:11Z</dcterms:created>
  <dcterms:modified xsi:type="dcterms:W3CDTF">2016-01-15T16:24:25Z</dcterms:modified>
</cp:coreProperties>
</file>