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codeName="ThisWorkbook"/>
  <mc:AlternateContent xmlns:mc="http://schemas.openxmlformats.org/markup-compatibility/2006">
    <mc:Choice Requires="x15">
      <x15ac:absPath xmlns:x15ac="http://schemas.microsoft.com/office/spreadsheetml/2010/11/ac" url="https://vermontgov-my.sharepoint.com/personal/jordyn_geller_vermont_gov/Documents/MyFiles/Lake Champlain Grants Manager/Tracking/"/>
    </mc:Choice>
  </mc:AlternateContent>
  <xr:revisionPtr revIDLastSave="0" documentId="8_{EF815071-3ECB-4E58-8D2E-E26DA6FB9395}" xr6:coauthVersionLast="45" xr6:coauthVersionMax="45" xr10:uidLastSave="{00000000-0000-0000-0000-000000000000}"/>
  <bookViews>
    <workbookView xWindow="780" yWindow="780" windowWidth="15330" windowHeight="10740" activeTab="1" xr2:uid="{00000000-000D-0000-FFFF-FFFF00000000}"/>
  </bookViews>
  <sheets>
    <sheet name="How to use" sheetId="12" r:id="rId1"/>
    <sheet name="Template" sheetId="9" r:id="rId2"/>
    <sheet name="ProjectType" sheetId="1" state="hidden" r:id="rId3"/>
    <sheet name="Town" sheetId="4" state="hidden" r:id="rId4"/>
    <sheet name="SubBasin" sheetId="5" state="hidden" r:id="rId5"/>
    <sheet name="Partners" sheetId="7" state="hidden" r:id="rId6"/>
    <sheet name="Potential Funding Sources" sheetId="8" state="hidden" r:id="rId7"/>
    <sheet name="Project type-priority" sheetId="10" state="hidden" r:id="rId8"/>
    <sheet name="Change Log" sheetId="11" r:id="rId9"/>
  </sheets>
  <definedNames>
    <definedName name="_xlnm._FilterDatabase" localSheetId="5" hidden="1">Partners!$A$1:$B$377</definedName>
    <definedName name="_xlnm._FilterDatabase" localSheetId="6" hidden="1">'Potential Funding Sources'!$A$1:$B$75</definedName>
    <definedName name="_xlnm._FilterDatabase" localSheetId="4" hidden="1">SubBasin!$A$1:$D$229</definedName>
    <definedName name="_Hlk9002207" localSheetId="1">Template!#REF!</definedName>
    <definedName name="_xlnm.Print_Area" localSheetId="1">Template!$A$1:$P$2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Ben Copans</author>
    <author>Jenness, Lauren</author>
  </authors>
  <commentList>
    <comment ref="A1" authorId="0" shapeId="0" xr:uid="{00000000-0006-0000-0100-000001000000}">
      <text>
        <r>
          <rPr>
            <sz val="9"/>
            <color indexed="81"/>
            <rFont val="Tahoma"/>
            <family val="2"/>
          </rPr>
          <t>A few words (</t>
        </r>
        <r>
          <rPr>
            <b/>
            <sz val="9"/>
            <color indexed="81"/>
            <rFont val="Tahoma"/>
            <family val="2"/>
          </rPr>
          <t>100 characters or less</t>
        </r>
        <r>
          <rPr>
            <sz val="9"/>
            <color indexed="81"/>
            <rFont val="Tahoma"/>
            <family val="2"/>
          </rPr>
          <t>) that describes the project so that it can be distinguished from other projects and can be found by a simple search. No acronyms please! (ex. Happy Camp Stormwater Project - Rain Garden, River Brook Berm Removal, Townville Road Erosion Project - Culvert Replacement)</t>
        </r>
        <r>
          <rPr>
            <b/>
            <sz val="9"/>
            <color indexed="81"/>
            <rFont val="Tahoma"/>
            <family val="2"/>
          </rPr>
          <t>Required</t>
        </r>
      </text>
    </comment>
    <comment ref="B1" authorId="0" shapeId="0" xr:uid="{00000000-0006-0000-0100-000002000000}">
      <text>
        <r>
          <rPr>
            <sz val="9"/>
            <color indexed="81"/>
            <rFont val="Tahoma"/>
            <family val="2"/>
          </rPr>
          <t xml:space="preserve">About 3 or 4 complete sentences that describe the following: 1) The project location or area 2) What is the project outcome, and 3) What WQ issue does it address. Please use Present Tense (ie.The project is...) This will be public facing. Please put all other relevant information in the notes section.  </t>
        </r>
        <r>
          <rPr>
            <b/>
            <sz val="9"/>
            <color indexed="81"/>
            <rFont val="Tahoma"/>
            <family val="2"/>
          </rPr>
          <t>Required</t>
        </r>
      </text>
    </comment>
    <comment ref="C1" authorId="0" shapeId="0" xr:uid="{00000000-0006-0000-0100-000003000000}">
      <text>
        <r>
          <rPr>
            <sz val="9"/>
            <color indexed="81"/>
            <rFont val="Tahoma"/>
            <family val="2"/>
          </rPr>
          <t xml:space="preserve">Choose from the drop-down menu the most accurate description.  </t>
        </r>
        <r>
          <rPr>
            <b/>
            <sz val="9"/>
            <color indexed="81"/>
            <rFont val="Tahoma"/>
            <family val="2"/>
          </rPr>
          <t>Required</t>
        </r>
      </text>
    </comment>
    <comment ref="D1" authorId="1" shapeId="0" xr:uid="{00000000-0006-0000-0100-000004000000}">
      <text>
        <r>
          <rPr>
            <sz val="9"/>
            <color indexed="81"/>
            <rFont val="Tahoma"/>
            <family val="2"/>
          </rPr>
          <t xml:space="preserve">The SGA reach of the project if applicable.
</t>
        </r>
        <r>
          <rPr>
            <b/>
            <sz val="9"/>
            <color indexed="81"/>
            <rFont val="Tahoma"/>
            <family val="2"/>
          </rPr>
          <t>Optional</t>
        </r>
        <r>
          <rPr>
            <sz val="9"/>
            <color indexed="81"/>
            <rFont val="Tahoma"/>
            <family val="2"/>
          </rPr>
          <t xml:space="preserve">
</t>
        </r>
      </text>
    </comment>
    <comment ref="E1" authorId="0" shapeId="0" xr:uid="{00000000-0006-0000-0100-000005000000}">
      <text>
        <r>
          <rPr>
            <sz val="9"/>
            <color indexed="81"/>
            <rFont val="Tahoma"/>
            <family val="2"/>
          </rPr>
          <t xml:space="preserve">The Latitude of the centerpoint of the project in decimal degrees (5 decimal places if possible). </t>
        </r>
        <r>
          <rPr>
            <b/>
            <sz val="9"/>
            <color indexed="81"/>
            <rFont val="Tahoma"/>
            <family val="2"/>
          </rPr>
          <t>Required</t>
        </r>
        <r>
          <rPr>
            <sz val="9"/>
            <color indexed="81"/>
            <rFont val="Tahoma"/>
            <family val="2"/>
          </rPr>
          <t xml:space="preserve"> (unless not a discrete project. E.g. stormwater master plan, stream geomorphic assessment)</t>
        </r>
      </text>
    </comment>
    <comment ref="F1" authorId="0" shapeId="0" xr:uid="{00000000-0006-0000-0100-000006000000}">
      <text>
        <r>
          <rPr>
            <sz val="9"/>
            <color indexed="81"/>
            <rFont val="Tahoma"/>
            <family val="2"/>
          </rPr>
          <t xml:space="preserve">The Longitude of the centerpoint of the project in decimal degrees (5 decimal places if possible). </t>
        </r>
        <r>
          <rPr>
            <b/>
            <sz val="9"/>
            <color indexed="81"/>
            <rFont val="Tahoma"/>
            <family val="2"/>
          </rPr>
          <t>Required</t>
        </r>
        <r>
          <rPr>
            <sz val="9"/>
            <color indexed="81"/>
            <rFont val="Tahoma"/>
            <family val="2"/>
          </rPr>
          <t xml:space="preserve"> (unless not a discrete project. E.g. stormwater master plan, stream geomorphic assessment)</t>
        </r>
      </text>
    </comment>
    <comment ref="G1" authorId="0" shapeId="0" xr:uid="{00000000-0006-0000-0100-000007000000}">
      <text>
        <r>
          <rPr>
            <sz val="9"/>
            <color indexed="81"/>
            <rFont val="Tahoma"/>
            <family val="2"/>
          </rPr>
          <t xml:space="preserve">Event information (last known action or next steps to move the project forward) and source of information and date (e.g. how the project was identified, name of report, sampling data information, name of person who submitted information) if no Parent Project ID. </t>
        </r>
        <r>
          <rPr>
            <b/>
            <sz val="9"/>
            <color indexed="81"/>
            <rFont val="Tahoma"/>
            <family val="2"/>
          </rPr>
          <t>Required</t>
        </r>
        <r>
          <rPr>
            <sz val="9"/>
            <color indexed="81"/>
            <rFont val="Tahoma"/>
            <family val="2"/>
          </rPr>
          <t xml:space="preserve">
Other typical information for this field includes: prioritization information, how the project was identified, more detail about the project including notes from landowner, partner, town official, or any opposition. </t>
        </r>
        <r>
          <rPr>
            <b/>
            <sz val="9"/>
            <color indexed="81"/>
            <rFont val="Tahoma"/>
            <family val="2"/>
          </rPr>
          <t>Optional</t>
        </r>
        <r>
          <rPr>
            <sz val="9"/>
            <color indexed="81"/>
            <rFont val="Tahoma"/>
            <family val="2"/>
          </rPr>
          <t xml:space="preserve">
</t>
        </r>
      </text>
    </comment>
    <comment ref="H1" authorId="0" shapeId="0" xr:uid="{00000000-0006-0000-0100-000008000000}">
      <text>
        <r>
          <rPr>
            <sz val="9"/>
            <color indexed="81"/>
            <rFont val="Tahoma"/>
            <family val="2"/>
          </rPr>
          <t xml:space="preserve">Choose from the drop-down menu the town, county or major basin that the project is targeted for.  
The smallest scale should be selected.
</t>
        </r>
        <r>
          <rPr>
            <b/>
            <sz val="9"/>
            <color indexed="81"/>
            <rFont val="Tahoma"/>
            <family val="2"/>
          </rPr>
          <t>Required</t>
        </r>
      </text>
    </comment>
    <comment ref="I1" authorId="0" shapeId="0" xr:uid="{00000000-0006-0000-0100-000009000000}">
      <text>
        <r>
          <rPr>
            <sz val="9"/>
            <color indexed="81"/>
            <rFont val="Tahoma"/>
            <family val="2"/>
          </rPr>
          <t xml:space="preserve">Choose from the drop-down menu the sub-basin the project is in.
-Sub-basins are defined as Waterbody ID
-The smallest basin scale should be selected and then the database will automatically attach this to the larger basin that this subbasin is a part of and the relevant Basin Plan. Multiple Sub Basins can be input. 
</t>
        </r>
        <r>
          <rPr>
            <b/>
            <sz val="9"/>
            <color indexed="81"/>
            <rFont val="Tahoma"/>
            <family val="2"/>
          </rPr>
          <t>Required</t>
        </r>
      </text>
    </comment>
    <comment ref="J1" authorId="0" shapeId="0" xr:uid="{00000000-0006-0000-0100-00000A000000}">
      <text>
        <r>
          <rPr>
            <sz val="9"/>
            <color indexed="81"/>
            <rFont val="Tahoma"/>
            <family val="2"/>
          </rPr>
          <t xml:space="preserve">Choose from the drop-down list your organization and any potential partners that might be involved in the project. 
Your Organization </t>
        </r>
        <r>
          <rPr>
            <b/>
            <sz val="9"/>
            <color indexed="81"/>
            <rFont val="Tahoma"/>
            <family val="2"/>
          </rPr>
          <t xml:space="preserve">Required
</t>
        </r>
        <r>
          <rPr>
            <sz val="9"/>
            <color indexed="81"/>
            <rFont val="Tahoma"/>
            <family val="2"/>
          </rPr>
          <t xml:space="preserve">Other organizations </t>
        </r>
        <r>
          <rPr>
            <b/>
            <sz val="9"/>
            <color indexed="81"/>
            <rFont val="Tahoma"/>
            <family val="2"/>
          </rPr>
          <t>Optional</t>
        </r>
      </text>
    </comment>
    <comment ref="K1" authorId="0" shapeId="0" xr:uid="{00000000-0006-0000-0100-00000B000000}">
      <text>
        <r>
          <rPr>
            <sz val="9"/>
            <color indexed="81"/>
            <rFont val="Tahoma"/>
            <family val="2"/>
          </rPr>
          <t xml:space="preserve">Can be selected from the available drop down list where multiple selections can be made.  </t>
        </r>
        <r>
          <rPr>
            <b/>
            <sz val="9"/>
            <color indexed="81"/>
            <rFont val="Tahoma"/>
            <family val="2"/>
          </rPr>
          <t>Optional</t>
        </r>
      </text>
    </comment>
    <comment ref="L1" authorId="0" shapeId="0" xr:uid="{00000000-0006-0000-0100-00000C000000}">
      <text>
        <r>
          <rPr>
            <sz val="9"/>
            <color indexed="81"/>
            <rFont val="Tahoma"/>
            <family val="2"/>
          </rPr>
          <t>The number of the "parent" project from the database. A parent project is an assessment or scoping type project which has identified a number of potential projects which would be considered children, such as a river corridor plan, a road erosion inventory, or stormwater master plan.  A parent has to be added to the database before adding its child in the database.</t>
        </r>
        <r>
          <rPr>
            <b/>
            <sz val="9"/>
            <color indexed="81"/>
            <rFont val="Tahoma"/>
            <family val="2"/>
          </rPr>
          <t xml:space="preserve"> Required if available</t>
        </r>
      </text>
    </comment>
    <comment ref="M1" authorId="0" shapeId="0" xr:uid="{00000000-0006-0000-0100-00000D000000}">
      <text>
        <r>
          <rPr>
            <sz val="9"/>
            <color indexed="81"/>
            <rFont val="Tahoma"/>
            <family val="2"/>
          </rPr>
          <t xml:space="preserve">If this project is identified as a part of an asssessment listed in the drop-down menu, please indicate. </t>
        </r>
        <r>
          <rPr>
            <b/>
            <sz val="9"/>
            <color indexed="81"/>
            <rFont val="Tahoma"/>
            <family val="2"/>
          </rPr>
          <t xml:space="preserve">Required if applicable
</t>
        </r>
      </text>
    </comment>
    <comment ref="N1" authorId="0" shapeId="0" xr:uid="{00000000-0006-0000-0100-00000E000000}">
      <text>
        <r>
          <rPr>
            <sz val="9"/>
            <color indexed="81"/>
            <rFont val="Tahoma"/>
            <family val="2"/>
          </rPr>
          <t xml:space="preserve">The rating of the project as low, medium, or high by an assessment. 
</t>
        </r>
        <r>
          <rPr>
            <b/>
            <sz val="9"/>
            <color indexed="81"/>
            <rFont val="Tahoma"/>
            <family val="2"/>
          </rPr>
          <t>Required if available</t>
        </r>
      </text>
    </comment>
  </commentList>
</comments>
</file>

<file path=xl/sharedStrings.xml><?xml version="1.0" encoding="utf-8"?>
<sst xmlns="http://schemas.openxmlformats.org/spreadsheetml/2006/main" count="1471" uniqueCount="1411">
  <si>
    <t>ProjectType</t>
  </si>
  <si>
    <t>Stormwater Master Planning</t>
  </si>
  <si>
    <t>River Corridor Easement</t>
  </si>
  <si>
    <t>Education &amp; Outreach</t>
  </si>
  <si>
    <t>Technical Assistance</t>
  </si>
  <si>
    <t>Research</t>
  </si>
  <si>
    <t>Road Erosion Control Inventory</t>
  </si>
  <si>
    <t>NULL</t>
  </si>
  <si>
    <t>Town</t>
  </si>
  <si>
    <t>SubBasinListID</t>
  </si>
  <si>
    <t>SubBasin</t>
  </si>
  <si>
    <t>Basin</t>
  </si>
  <si>
    <t>WBID</t>
  </si>
  <si>
    <t>Burlington Bay Direct Drainage</t>
  </si>
  <si>
    <t>VT05-10</t>
  </si>
  <si>
    <t>Upper Lake Champlain Basin</t>
  </si>
  <si>
    <t>Southern Main Lake Direct</t>
  </si>
  <si>
    <t>VT05-12</t>
  </si>
  <si>
    <t>Shelburne Bay Direct Drainage</t>
  </si>
  <si>
    <t>VT05-11</t>
  </si>
  <si>
    <t>Malletts Bay Drainage</t>
  </si>
  <si>
    <t>VT05-09</t>
  </si>
  <si>
    <t>St. Albans Bay Drainage</t>
  </si>
  <si>
    <t>VT05-07</t>
  </si>
  <si>
    <t>Otter Creek Basin</t>
  </si>
  <si>
    <t>White River Basin</t>
  </si>
  <si>
    <t>Upper Wells River</t>
  </si>
  <si>
    <t>VT14-08</t>
  </si>
  <si>
    <t>Lake Memphremagog Basin</t>
  </si>
  <si>
    <t>Lake Iroquois</t>
  </si>
  <si>
    <t>VT05-11L02</t>
  </si>
  <si>
    <t>Black Creek</t>
  </si>
  <si>
    <t>VT06-05</t>
  </si>
  <si>
    <t>Missisquoi River Basin</t>
  </si>
  <si>
    <t>Ompompanoosuc, Waits, Wells and Stevens Rivers</t>
  </si>
  <si>
    <t>Upper Poultney Watershed</t>
  </si>
  <si>
    <t>VT02-04</t>
  </si>
  <si>
    <t>Mettawee River Watershed</t>
  </si>
  <si>
    <t>VT02-05</t>
  </si>
  <si>
    <t>Dog River</t>
  </si>
  <si>
    <t>VT08-17</t>
  </si>
  <si>
    <t>Winooski River Basin</t>
  </si>
  <si>
    <t>Stevens Branch Winooski River</t>
  </si>
  <si>
    <t>VT08-16</t>
  </si>
  <si>
    <t>North Branch Winooski River</t>
  </si>
  <si>
    <t>VT08-13</t>
  </si>
  <si>
    <t>VT10-08</t>
  </si>
  <si>
    <t>Black River Headwaters</t>
  </si>
  <si>
    <t>VT10-15</t>
  </si>
  <si>
    <t>Brewster River</t>
  </si>
  <si>
    <t>VT07-13</t>
  </si>
  <si>
    <t>Poultney Mettawee Basin</t>
  </si>
  <si>
    <t>VT03-14</t>
  </si>
  <si>
    <t>Winooski River Headwaters</t>
  </si>
  <si>
    <t>VT08-09</t>
  </si>
  <si>
    <t>Lower Mad River Tributaries</t>
  </si>
  <si>
    <t>VT08-19</t>
  </si>
  <si>
    <t>Tributaries to Lower Otter Creek</t>
  </si>
  <si>
    <t>VT03-02</t>
  </si>
  <si>
    <t>Lower Tributaries to Passumpsic River</t>
  </si>
  <si>
    <t>VT15-03</t>
  </si>
  <si>
    <t>Sleepers River</t>
  </si>
  <si>
    <t>VT15-04</t>
  </si>
  <si>
    <t>East Branch Passumpsic River</t>
  </si>
  <si>
    <t>VT15-08</t>
  </si>
  <si>
    <t>Huntington River</t>
  </si>
  <si>
    <t>VT08-10</t>
  </si>
  <si>
    <t>Upper Clyde River</t>
  </si>
  <si>
    <t>VT17-05</t>
  </si>
  <si>
    <t>Nulhegan River</t>
  </si>
  <si>
    <t>VT16-11</t>
  </si>
  <si>
    <t>Lake Carmi</t>
  </si>
  <si>
    <t>VT05-02L01</t>
  </si>
  <si>
    <t>Lower Mid-Lamoille River</t>
  </si>
  <si>
    <t>VT07-02</t>
  </si>
  <si>
    <t>Tributaries to Lower Missisquoi</t>
  </si>
  <si>
    <t>VT06-03</t>
  </si>
  <si>
    <t>Lower Missisquoi River</t>
  </si>
  <si>
    <t>VT06-01</t>
  </si>
  <si>
    <t>Tributaries to Upper Mid Lamoille (A)</t>
  </si>
  <si>
    <t>VT07-05</t>
  </si>
  <si>
    <t>Tributaries to Upper Mid Lamoille (B)</t>
  </si>
  <si>
    <t>VT07-06</t>
  </si>
  <si>
    <t>Wild Branch</t>
  </si>
  <si>
    <t>VT07-19</t>
  </si>
  <si>
    <t>Lamoille River Basin</t>
  </si>
  <si>
    <t>Lower Lamoille River</t>
  </si>
  <si>
    <t>VT07-01</t>
  </si>
  <si>
    <t>VT07-03</t>
  </si>
  <si>
    <t>VT07-04</t>
  </si>
  <si>
    <t>Lower Browns River</t>
  </si>
  <si>
    <t>VT07-10</t>
  </si>
  <si>
    <t>Upper Browns River</t>
  </si>
  <si>
    <t>VT07-11</t>
  </si>
  <si>
    <t>Seymour River</t>
  </si>
  <si>
    <t>VT07-12</t>
  </si>
  <si>
    <t>North Branch Lamoille River</t>
  </si>
  <si>
    <t>VT07-14</t>
  </si>
  <si>
    <t>Gihon River</t>
  </si>
  <si>
    <t>VT07-15</t>
  </si>
  <si>
    <t>Kenfield Brook</t>
  </si>
  <si>
    <t>VT07-16</t>
  </si>
  <si>
    <t>Ryder Brook</t>
  </si>
  <si>
    <t>VT07-17</t>
  </si>
  <si>
    <t>VT07-18</t>
  </si>
  <si>
    <t>Elmore Branch</t>
  </si>
  <si>
    <t>VT07-20</t>
  </si>
  <si>
    <t>Lower Headwaters Lamoille River</t>
  </si>
  <si>
    <t>VT07-21</t>
  </si>
  <si>
    <t>Upper Headwaters Lamoille River</t>
  </si>
  <si>
    <t>VT07-22</t>
  </si>
  <si>
    <t>Upper Lamoille River</t>
  </si>
  <si>
    <t>VT07-07</t>
  </si>
  <si>
    <t>Tributaries to Upper Lamoille River</t>
  </si>
  <si>
    <t>VT07-08</t>
  </si>
  <si>
    <t>Mill Brook</t>
  </si>
  <si>
    <t>VT07-09</t>
  </si>
  <si>
    <t>Mid Missisquoi River</t>
  </si>
  <si>
    <t>VT06-02</t>
  </si>
  <si>
    <t>Tributaries to Mid Missisquoi</t>
  </si>
  <si>
    <t>VT06-04</t>
  </si>
  <si>
    <t>Tyler Branch</t>
  </si>
  <si>
    <t>VT06-06</t>
  </si>
  <si>
    <t>Trout River</t>
  </si>
  <si>
    <t>VT06-07</t>
  </si>
  <si>
    <t>Upper Missisquoi River</t>
  </si>
  <si>
    <t>VT06-08</t>
  </si>
  <si>
    <t>VT05-01</t>
  </si>
  <si>
    <t>Pike River</t>
  </si>
  <si>
    <t>VT05-02</t>
  </si>
  <si>
    <t>Alburg Drainage</t>
  </si>
  <si>
    <t>VT05-03</t>
  </si>
  <si>
    <t>North Hero Land Drainage</t>
  </si>
  <si>
    <t>VT05-04</t>
  </si>
  <si>
    <t>Grand Isle Land Drainage</t>
  </si>
  <si>
    <t>VT05-05</t>
  </si>
  <si>
    <t>VT05-06</t>
  </si>
  <si>
    <t>Lower Northeast Arm Direct</t>
  </si>
  <si>
    <t>VT05-08</t>
  </si>
  <si>
    <t>Batten Kill, Walloomsac, Hoosic</t>
  </si>
  <si>
    <t>North Branch Hoosic River</t>
  </si>
  <si>
    <t>VT01-01</t>
  </si>
  <si>
    <t>Hoosic River</t>
  </si>
  <si>
    <t>VT01-02</t>
  </si>
  <si>
    <t>Walloomsac River</t>
  </si>
  <si>
    <t>VT01-03</t>
  </si>
  <si>
    <t>Batten Kill</t>
  </si>
  <si>
    <t>VT01-04</t>
  </si>
  <si>
    <t>Tributaries to the Batten Kill</t>
  </si>
  <si>
    <t>VT01-05</t>
  </si>
  <si>
    <t>Roaring Branch</t>
  </si>
  <si>
    <t>VT01-06</t>
  </si>
  <si>
    <t>White Creek and Tributaries</t>
  </si>
  <si>
    <t>VT01-07</t>
  </si>
  <si>
    <t>Poultney River and Tributaries</t>
  </si>
  <si>
    <t>VT02-01</t>
  </si>
  <si>
    <t>Hubbardton River</t>
  </si>
  <si>
    <t>VT02-02</t>
  </si>
  <si>
    <t>Castleton River</t>
  </si>
  <si>
    <t>VT02-03</t>
  </si>
  <si>
    <t>Lower Otter Creek</t>
  </si>
  <si>
    <t>VT03-01</t>
  </si>
  <si>
    <t>Mid-Mainstem Otter Creek</t>
  </si>
  <si>
    <t>VT03-03</t>
  </si>
  <si>
    <t>Tribs to Mid Mainstem Otter Creek</t>
  </si>
  <si>
    <t>VT03-04</t>
  </si>
  <si>
    <t>Upper Otter Creek</t>
  </si>
  <si>
    <t>VT03-05</t>
  </si>
  <si>
    <t>Tributaries to Upper Otter Creek</t>
  </si>
  <si>
    <t>VT03-06</t>
  </si>
  <si>
    <t>Little Otter Creek</t>
  </si>
  <si>
    <t>VT03-07</t>
  </si>
  <si>
    <t>Lewis Creek</t>
  </si>
  <si>
    <t>VT03-08</t>
  </si>
  <si>
    <t>Dead Creek</t>
  </si>
  <si>
    <t>VT03-09</t>
  </si>
  <si>
    <t>Lemon Fair River</t>
  </si>
  <si>
    <t>VT03-10</t>
  </si>
  <si>
    <t>New Haven River</t>
  </si>
  <si>
    <t>VT03-11</t>
  </si>
  <si>
    <t>Middlebury River</t>
  </si>
  <si>
    <t>VT03-12</t>
  </si>
  <si>
    <t>Furnace Brook and Tributaries</t>
  </si>
  <si>
    <t>VT03-13</t>
  </si>
  <si>
    <t>Clarendon River</t>
  </si>
  <si>
    <t>VT03-15</t>
  </si>
  <si>
    <t>Cold River</t>
  </si>
  <si>
    <t>VT03-16</t>
  </si>
  <si>
    <t>Mill River</t>
  </si>
  <si>
    <t>VT03-17</t>
  </si>
  <si>
    <t>Upper Otter Creek Watershed</t>
  </si>
  <si>
    <t>VT03-18</t>
  </si>
  <si>
    <t>Lower Lake Champlain Basin</t>
  </si>
  <si>
    <t>Northern Lower Champlain Tribs</t>
  </si>
  <si>
    <t>VT04-01</t>
  </si>
  <si>
    <t>Middle Lower Champlain Tribs</t>
  </si>
  <si>
    <t>VT04-02</t>
  </si>
  <si>
    <t>VT04-03</t>
  </si>
  <si>
    <t>VT08-01</t>
  </si>
  <si>
    <t>Tributaries to Lower Winooski</t>
  </si>
  <si>
    <t>VT08-02</t>
  </si>
  <si>
    <t>Lower Mid-Winooski River</t>
  </si>
  <si>
    <t>VT08-03</t>
  </si>
  <si>
    <t>Tributaries to Lower Mid-Winooski</t>
  </si>
  <si>
    <t>VT08-04</t>
  </si>
  <si>
    <t>Upper Mid-Winooski River</t>
  </si>
  <si>
    <t>VT08-05</t>
  </si>
  <si>
    <t>Tributaries to Upper Mid-Winooski</t>
  </si>
  <si>
    <t>VT08-06</t>
  </si>
  <si>
    <t>Upper Winooski River</t>
  </si>
  <si>
    <t>VT08-07</t>
  </si>
  <si>
    <t>Tributaries to Upper Winooski</t>
  </si>
  <si>
    <t>VT08-08</t>
  </si>
  <si>
    <t>Lower Little River</t>
  </si>
  <si>
    <t>VT08-11</t>
  </si>
  <si>
    <t>Upper Little River</t>
  </si>
  <si>
    <t>VT08-12</t>
  </si>
  <si>
    <t>Kingsbury Branch Winooski River</t>
  </si>
  <si>
    <t>VT08-14</t>
  </si>
  <si>
    <t>Jail Branch Winooski River</t>
  </si>
  <si>
    <t>VT08-15</t>
  </si>
  <si>
    <t>Mad River</t>
  </si>
  <si>
    <t>VT08-18</t>
  </si>
  <si>
    <t>Upper Mad River Tributaries</t>
  </si>
  <si>
    <t>VT08-20</t>
  </si>
  <si>
    <t>Southern Lower Champlain Tribs</t>
  </si>
  <si>
    <t>VT04-04</t>
  </si>
  <si>
    <t>Lower White River Mainstem</t>
  </si>
  <si>
    <t>VT09-01</t>
  </si>
  <si>
    <t>Middle White River Mainstem</t>
  </si>
  <si>
    <t>VT09-02</t>
  </si>
  <si>
    <t>Tributaries to Lower White River</t>
  </si>
  <si>
    <t>VT09-03</t>
  </si>
  <si>
    <t>First Branch - White River</t>
  </si>
  <si>
    <t>VT09-04</t>
  </si>
  <si>
    <t>Second Branch - White River</t>
  </si>
  <si>
    <t>VT09-05</t>
  </si>
  <si>
    <t>Third Branch - White River</t>
  </si>
  <si>
    <t>VT09-06</t>
  </si>
  <si>
    <t>Upper White River Watershed</t>
  </si>
  <si>
    <t>VT09-07</t>
  </si>
  <si>
    <t>Ottauquechee Black Basin</t>
  </si>
  <si>
    <t>Lower Ottauquechee River</t>
  </si>
  <si>
    <t>VT10-01</t>
  </si>
  <si>
    <t>Tributaries to Lower Ottauquechee</t>
  </si>
  <si>
    <t>VT10-02</t>
  </si>
  <si>
    <t>Mid-Ottauquechee River</t>
  </si>
  <si>
    <t>VT10-03</t>
  </si>
  <si>
    <t>Tributaries to Mid Ottauquechee</t>
  </si>
  <si>
    <t>VT10-04</t>
  </si>
  <si>
    <t>Upper Ottauquechee River</t>
  </si>
  <si>
    <t>VT10-05</t>
  </si>
  <si>
    <t>Tributaries to Upper Ottauquechee</t>
  </si>
  <si>
    <t>VT10-06</t>
  </si>
  <si>
    <t>Kedron Brook</t>
  </si>
  <si>
    <t>VT10-07</t>
  </si>
  <si>
    <t>North Branch Ottauquechee River</t>
  </si>
  <si>
    <t>VT10-09</t>
  </si>
  <si>
    <t>Barnard Brook</t>
  </si>
  <si>
    <t>VT10-10</t>
  </si>
  <si>
    <t>VT10-11</t>
  </si>
  <si>
    <t>Tributaries to Lower Black River</t>
  </si>
  <si>
    <t>VT10-12</t>
  </si>
  <si>
    <t>Mid-Black River</t>
  </si>
  <si>
    <t>VT10-13</t>
  </si>
  <si>
    <t>VT10-14</t>
  </si>
  <si>
    <t>North Branch Black River</t>
  </si>
  <si>
    <t>VT10-16</t>
  </si>
  <si>
    <t>West, Williams, Saxton Basin</t>
  </si>
  <si>
    <t>Lower Williams River</t>
  </si>
  <si>
    <t>VT11-01</t>
  </si>
  <si>
    <t>Minor Tribs Lower Williams</t>
  </si>
  <si>
    <t>VT11-02</t>
  </si>
  <si>
    <t>Middle Branch Williams River</t>
  </si>
  <si>
    <t>VT11-03</t>
  </si>
  <si>
    <t>Upper Williams River</t>
  </si>
  <si>
    <t>VT11-04</t>
  </si>
  <si>
    <t>Lower Saxtons River</t>
  </si>
  <si>
    <t>VT11-05</t>
  </si>
  <si>
    <t>Upper Saxtons River</t>
  </si>
  <si>
    <t>VT11-06</t>
  </si>
  <si>
    <t>Lower West River</t>
  </si>
  <si>
    <t>VT11-07</t>
  </si>
  <si>
    <t>Tributaries to the Lower West River</t>
  </si>
  <si>
    <t>VT11-08</t>
  </si>
  <si>
    <t>VT11-09</t>
  </si>
  <si>
    <t>Mid-West River</t>
  </si>
  <si>
    <t>VT11-10</t>
  </si>
  <si>
    <t>Grassy Brook</t>
  </si>
  <si>
    <t>VT11-11</t>
  </si>
  <si>
    <t>Tributaries to Mid-West River</t>
  </si>
  <si>
    <t>VT11-12</t>
  </si>
  <si>
    <t>Cobb &amp; Turkey Mountain Brooks</t>
  </si>
  <si>
    <t>VT11-13</t>
  </si>
  <si>
    <t>Wardsboro Brook</t>
  </si>
  <si>
    <t>VT11-14</t>
  </si>
  <si>
    <t>Ball Mountain Brook</t>
  </si>
  <si>
    <t>VT11-15</t>
  </si>
  <si>
    <t>VT11-16</t>
  </si>
  <si>
    <t>Upper West River</t>
  </si>
  <si>
    <t>VT11-17</t>
  </si>
  <si>
    <t>Tributaries to Upper West River</t>
  </si>
  <si>
    <t>VT11-18</t>
  </si>
  <si>
    <t>Lower Deerfield River</t>
  </si>
  <si>
    <t>VT12-01</t>
  </si>
  <si>
    <t>West Branch Deerfield River</t>
  </si>
  <si>
    <t>VT12-02</t>
  </si>
  <si>
    <t>East Branch Deerfield River</t>
  </si>
  <si>
    <t>VT12-03</t>
  </si>
  <si>
    <t>Upper Deerfield River</t>
  </si>
  <si>
    <t>VT12-04</t>
  </si>
  <si>
    <t>North Branch Deerfield River</t>
  </si>
  <si>
    <t>VT12-05</t>
  </si>
  <si>
    <t>VT12-06</t>
  </si>
  <si>
    <t>East Branch North River</t>
  </si>
  <si>
    <t>VT12-07</t>
  </si>
  <si>
    <t>Upper Southern Connecticut River</t>
  </si>
  <si>
    <t>VT13-01</t>
  </si>
  <si>
    <t>Upper Mid-Southern Connecticut River</t>
  </si>
  <si>
    <t>VT13-02</t>
  </si>
  <si>
    <t>Mid-Southern Connecticut River</t>
  </si>
  <si>
    <t>VT13-03</t>
  </si>
  <si>
    <t>Vernon Impoundment</t>
  </si>
  <si>
    <t>VT13-04</t>
  </si>
  <si>
    <t>Lower Connecticut River</t>
  </si>
  <si>
    <t>VT13-05</t>
  </si>
  <si>
    <t>Hartford Direct Drainage</t>
  </si>
  <si>
    <t>VT13-06</t>
  </si>
  <si>
    <t>Hartland - Windsor Direct Drainages</t>
  </si>
  <si>
    <t>VT13-07</t>
  </si>
  <si>
    <t>Reading - Windsor Direct Drainages</t>
  </si>
  <si>
    <t>VT13-08</t>
  </si>
  <si>
    <t>Weathersfield - Springfield Direct Drainages</t>
  </si>
  <si>
    <t>VT13-09</t>
  </si>
  <si>
    <t>Springfield - Rockingham Direct Drainages</t>
  </si>
  <si>
    <t>VT13-10</t>
  </si>
  <si>
    <t>Westminster Direct Drainages</t>
  </si>
  <si>
    <t>VT13-11</t>
  </si>
  <si>
    <t>Sacketts Brook</t>
  </si>
  <si>
    <t>VT13-12</t>
  </si>
  <si>
    <t>Dummerston Direct Drainages</t>
  </si>
  <si>
    <t>VT13-13</t>
  </si>
  <si>
    <t>Whetstone Brook</t>
  </si>
  <si>
    <t>VT13-14</t>
  </si>
  <si>
    <t>VT13-15</t>
  </si>
  <si>
    <t>Vernon Direct Drainages</t>
  </si>
  <si>
    <t>VT13-16</t>
  </si>
  <si>
    <t>Mass Direct Drainages</t>
  </si>
  <si>
    <t>VT13-17</t>
  </si>
  <si>
    <t>Lower Ompompanoosuc River</t>
  </si>
  <si>
    <t>VT14-01</t>
  </si>
  <si>
    <t>West Branch Ompompanoosuc River</t>
  </si>
  <si>
    <t>VT14-02</t>
  </si>
  <si>
    <t>Ompompanoosuc River</t>
  </si>
  <si>
    <t>VT14-03</t>
  </si>
  <si>
    <t>Lower Waits River</t>
  </si>
  <si>
    <t>VT14-04</t>
  </si>
  <si>
    <t>Upper Waits River</t>
  </si>
  <si>
    <t>VT14-05</t>
  </si>
  <si>
    <t>South Branch Waits River</t>
  </si>
  <si>
    <t>VT14-06</t>
  </si>
  <si>
    <t>Lower Wells River</t>
  </si>
  <si>
    <t>VT14-07</t>
  </si>
  <si>
    <t>Stevens River</t>
  </si>
  <si>
    <t>VT14-09</t>
  </si>
  <si>
    <t>Passumpsic Basin</t>
  </si>
  <si>
    <t>Passumpsic Mainstem</t>
  </si>
  <si>
    <t>VT15-01</t>
  </si>
  <si>
    <t>Joes Brook</t>
  </si>
  <si>
    <t>VT15-02</t>
  </si>
  <si>
    <t>Upper Tributaries - Passumpsic River</t>
  </si>
  <si>
    <t>VT15-05</t>
  </si>
  <si>
    <t>Millers Run</t>
  </si>
  <si>
    <t>VT15-06</t>
  </si>
  <si>
    <t>West Branch Passumpsic River</t>
  </si>
  <si>
    <t>VT15-07</t>
  </si>
  <si>
    <t>Moose River</t>
  </si>
  <si>
    <t>VT15-09</t>
  </si>
  <si>
    <t>Upper Connecticut, Nulhegan, Wheeler, Paul Basin</t>
  </si>
  <si>
    <t>Upper Connecticut River</t>
  </si>
  <si>
    <t>VT16-01</t>
  </si>
  <si>
    <t>Lower Upper Connecticut River</t>
  </si>
  <si>
    <t>VT16-02</t>
  </si>
  <si>
    <t>Northern Connecticut River</t>
  </si>
  <si>
    <t>VT16-03</t>
  </si>
  <si>
    <t>Moore Impoundment</t>
  </si>
  <si>
    <t>VT16-04</t>
  </si>
  <si>
    <t>Comerford Impoundment</t>
  </si>
  <si>
    <t>VT16-05</t>
  </si>
  <si>
    <t>Mid-Northern Connecticut River</t>
  </si>
  <si>
    <t>VT16-06</t>
  </si>
  <si>
    <t>Lower Northern Connecticut River</t>
  </si>
  <si>
    <t>VT16-07</t>
  </si>
  <si>
    <t>Canaan Streams to Connecticut River</t>
  </si>
  <si>
    <t>VT16-08</t>
  </si>
  <si>
    <t>Lemington/Bloomfield Direct Tribs</t>
  </si>
  <si>
    <t>VT16-09</t>
  </si>
  <si>
    <t>East Branch Nulhegan River</t>
  </si>
  <si>
    <t>VT16-10</t>
  </si>
  <si>
    <t>Wheeler Stream</t>
  </si>
  <si>
    <t>VT16-12</t>
  </si>
  <si>
    <t>Paul Stream</t>
  </si>
  <si>
    <t>VT16-13</t>
  </si>
  <si>
    <t>Maidstone-Guildhall Direct Drainage</t>
  </si>
  <si>
    <t>VT16-14</t>
  </si>
  <si>
    <t>Guildhall-Lunenburg Direct Drainage</t>
  </si>
  <si>
    <t>VT16-15</t>
  </si>
  <si>
    <t>Concord Direct Drainage</t>
  </si>
  <si>
    <t>VT16-16</t>
  </si>
  <si>
    <t>Waterford Direct Drainage</t>
  </si>
  <si>
    <t>VT16-17</t>
  </si>
  <si>
    <t>Barnet-Ryegate Direct Drainage</t>
  </si>
  <si>
    <t>VT16-18</t>
  </si>
  <si>
    <t>Newbury Direct Drainage</t>
  </si>
  <si>
    <t>VT16-19</t>
  </si>
  <si>
    <t>Bradford-Fairlee-Thetford Direct Drainage</t>
  </si>
  <si>
    <t>VT16-20</t>
  </si>
  <si>
    <t>Norwich Direct Drainage</t>
  </si>
  <si>
    <t>VT16-21</t>
  </si>
  <si>
    <t>Lake Memphremagog Direct</t>
  </si>
  <si>
    <t>VT17-01</t>
  </si>
  <si>
    <t>Tomifobia River</t>
  </si>
  <si>
    <t>VT17-02</t>
  </si>
  <si>
    <t>Coaticook River</t>
  </si>
  <si>
    <t>VT17-03</t>
  </si>
  <si>
    <t>Lower Clyde River</t>
  </si>
  <si>
    <t>VT17-04</t>
  </si>
  <si>
    <t>Willoughby River</t>
  </si>
  <si>
    <t>VT17-06</t>
  </si>
  <si>
    <t>Lower Barton River</t>
  </si>
  <si>
    <t>VT17-07</t>
  </si>
  <si>
    <t>Upper Barton River</t>
  </si>
  <si>
    <t>VT17-08</t>
  </si>
  <si>
    <t>VT17-09</t>
  </si>
  <si>
    <t>VT17-10</t>
  </si>
  <si>
    <t>FundingSourceID</t>
  </si>
  <si>
    <t>FundingSource</t>
  </si>
  <si>
    <t>Ecosystem Restoration Program</t>
  </si>
  <si>
    <t>PartnerListID</t>
  </si>
  <si>
    <t>Partner</t>
  </si>
  <si>
    <t>Vermont Department of Environmental Conservation</t>
  </si>
  <si>
    <t>Lewis Creek Association</t>
  </si>
  <si>
    <t>Landowners</t>
  </si>
  <si>
    <t>Vermont Agency of Transportation</t>
  </si>
  <si>
    <t>Lake Iroquois Association</t>
  </si>
  <si>
    <t>Vermont Department of Health</t>
  </si>
  <si>
    <t>Vermont Land Trust</t>
  </si>
  <si>
    <t>United States Fish and Wildlife Service</t>
  </si>
  <si>
    <t>South Chittenden River Watch</t>
  </si>
  <si>
    <t>UVM Sea Grant</t>
  </si>
  <si>
    <t>Vermont Natural Resources Council</t>
  </si>
  <si>
    <t>Nature Conservancy</t>
  </si>
  <si>
    <t>Vermont Fish and Wildlife Department</t>
  </si>
  <si>
    <t>Northwest Regional Planning Commission</t>
  </si>
  <si>
    <t>Friends of Northern Lake Champlain</t>
  </si>
  <si>
    <t>Watershed groups</t>
  </si>
  <si>
    <t>Lake Champlain Basin Program</t>
  </si>
  <si>
    <t>Chittenden County Stream Team</t>
  </si>
  <si>
    <t>Friends of the Winooski River</t>
  </si>
  <si>
    <t>Friends of the Mad River</t>
  </si>
  <si>
    <t>Lake Champlain Committee</t>
  </si>
  <si>
    <t>Swanton Village</t>
  </si>
  <si>
    <t>Fairfield Town</t>
  </si>
  <si>
    <t>NorthWoods Stewardship Center</t>
  </si>
  <si>
    <t>Franklin Watershed Committee</t>
  </si>
  <si>
    <t>Birds of Vermont Museum</t>
  </si>
  <si>
    <t>Jeffersonville Village</t>
  </si>
  <si>
    <t>Vermont River Conservancy</t>
  </si>
  <si>
    <t>Montpelier City</t>
  </si>
  <si>
    <t>Memphremagog Watershed Association</t>
  </si>
  <si>
    <t>Middletown Springs Fire Association</t>
  </si>
  <si>
    <t>Two Rivers-Ottauquechee Regional Commission</t>
  </si>
  <si>
    <t>Addison County Regional Planning Commission</t>
  </si>
  <si>
    <t>Cambridge Town</t>
  </si>
  <si>
    <t>Lake Champlain Land Trust</t>
  </si>
  <si>
    <t>Central Vermont Regional Planning Commission</t>
  </si>
  <si>
    <t>Vermont Youth Conservation Corps</t>
  </si>
  <si>
    <t>Burlington City</t>
  </si>
  <si>
    <t>Vermont Association of Conservation Districts</t>
  </si>
  <si>
    <t>Missisquoi River Basin Association</t>
  </si>
  <si>
    <t>Lake Rescue Association</t>
  </si>
  <si>
    <t>Lake Iroquois Recreation District</t>
  </si>
  <si>
    <t>University of Vermont</t>
  </si>
  <si>
    <t>Upper Valley Land Trust</t>
  </si>
  <si>
    <t>White River Partnership</t>
  </si>
  <si>
    <t>Watershed Consulting</t>
  </si>
  <si>
    <t>Fitzgerald Environmental Associates</t>
  </si>
  <si>
    <t>Stone Environmental</t>
  </si>
  <si>
    <t>Bennington County Regional Commission</t>
  </si>
  <si>
    <t>Chittenden County Regional Planning Commission</t>
  </si>
  <si>
    <t>Lamoille County Planning Commission</t>
  </si>
  <si>
    <t>Northeastern Vermont Development Association</t>
  </si>
  <si>
    <t>Rutland Regional Planning Commission</t>
  </si>
  <si>
    <t>Southern Windsor County Regional Planning Commission</t>
  </si>
  <si>
    <t>Windham Regional Commission</t>
  </si>
  <si>
    <t>Hardwick Town</t>
  </si>
  <si>
    <t>Stannard Town</t>
  </si>
  <si>
    <t>Walden Town</t>
  </si>
  <si>
    <t>Wheelock Town</t>
  </si>
  <si>
    <t>Essex Town</t>
  </si>
  <si>
    <t>Underhill Town</t>
  </si>
  <si>
    <t>Westford Town</t>
  </si>
  <si>
    <t>Jericho Town</t>
  </si>
  <si>
    <t>Milton Town</t>
  </si>
  <si>
    <t>Georgia Town</t>
  </si>
  <si>
    <t>Fletcher Town</t>
  </si>
  <si>
    <t>Fairfax Town</t>
  </si>
  <si>
    <t>Morristown Town</t>
  </si>
  <si>
    <t>Craftsbury Town</t>
  </si>
  <si>
    <t>Greensboro Town</t>
  </si>
  <si>
    <t>Woodbury Town</t>
  </si>
  <si>
    <t>Waitsfield Town</t>
  </si>
  <si>
    <t>Poultney Village</t>
  </si>
  <si>
    <t>Springfield Town</t>
  </si>
  <si>
    <t>Stowe Town</t>
  </si>
  <si>
    <t>Brighton Town</t>
  </si>
  <si>
    <t>St. Johnsbury Town</t>
  </si>
  <si>
    <t>South Burlington City</t>
  </si>
  <si>
    <t>Cold Hollow to Canada</t>
  </si>
  <si>
    <t>Bennington County Conservation District</t>
  </si>
  <si>
    <t>Addison</t>
  </si>
  <si>
    <t>Albany</t>
  </si>
  <si>
    <t>Alburg</t>
  </si>
  <si>
    <t>Grand Isle</t>
  </si>
  <si>
    <t>Andover</t>
  </si>
  <si>
    <t>Windsor</t>
  </si>
  <si>
    <t>Arlington</t>
  </si>
  <si>
    <t>Bennington</t>
  </si>
  <si>
    <t>Athens</t>
  </si>
  <si>
    <t>Windham</t>
  </si>
  <si>
    <t>Averill</t>
  </si>
  <si>
    <t>Essex</t>
  </si>
  <si>
    <t>Avery's Gore</t>
  </si>
  <si>
    <t>Bakersfield</t>
  </si>
  <si>
    <t>Franklin</t>
  </si>
  <si>
    <t>Baltimore</t>
  </si>
  <si>
    <t>Barnard</t>
  </si>
  <si>
    <t>Barnet</t>
  </si>
  <si>
    <t>Barre City</t>
  </si>
  <si>
    <t>Washington</t>
  </si>
  <si>
    <t>Barre Town</t>
  </si>
  <si>
    <t>Barton</t>
  </si>
  <si>
    <t>Belvidere</t>
  </si>
  <si>
    <t>Benson</t>
  </si>
  <si>
    <t>Berkshire</t>
  </si>
  <si>
    <t>Berlin</t>
  </si>
  <si>
    <t>Bethel</t>
  </si>
  <si>
    <t>Bloomfield</t>
  </si>
  <si>
    <t>Bolton</t>
  </si>
  <si>
    <t>Chittenden</t>
  </si>
  <si>
    <t>Bradford</t>
  </si>
  <si>
    <t>Orange</t>
  </si>
  <si>
    <t>Braintree</t>
  </si>
  <si>
    <t>Brandon</t>
  </si>
  <si>
    <t>Brattleboro</t>
  </si>
  <si>
    <t>Bridgewater</t>
  </si>
  <si>
    <t>Bridport</t>
  </si>
  <si>
    <t>Brighton</t>
  </si>
  <si>
    <t>Bristol</t>
  </si>
  <si>
    <t>Brookfield</t>
  </si>
  <si>
    <t>Brookline</t>
  </si>
  <si>
    <t>Brownington</t>
  </si>
  <si>
    <t>Brunswick</t>
  </si>
  <si>
    <t>Buel's Gore</t>
  </si>
  <si>
    <t>Burke</t>
  </si>
  <si>
    <t>Burlington</t>
  </si>
  <si>
    <t>Cabot</t>
  </si>
  <si>
    <t>Calais</t>
  </si>
  <si>
    <t>Cambridge</t>
  </si>
  <si>
    <t>Canaan</t>
  </si>
  <si>
    <t>Castleton</t>
  </si>
  <si>
    <t>Cavendish</t>
  </si>
  <si>
    <t>Charleston</t>
  </si>
  <si>
    <t>Charlotte</t>
  </si>
  <si>
    <t>Chelsea</t>
  </si>
  <si>
    <t>Chester</t>
  </si>
  <si>
    <t>Clarendon</t>
  </si>
  <si>
    <t>Colchester</t>
  </si>
  <si>
    <t>Concord</t>
  </si>
  <si>
    <t>Corinth</t>
  </si>
  <si>
    <t>Cornwall</t>
  </si>
  <si>
    <t>Coventry</t>
  </si>
  <si>
    <t>Craftsbury</t>
  </si>
  <si>
    <t>Danby</t>
  </si>
  <si>
    <t>Danville</t>
  </si>
  <si>
    <t>Derby</t>
  </si>
  <si>
    <t>Dorset</t>
  </si>
  <si>
    <t>Dover</t>
  </si>
  <si>
    <t>Dummerston</t>
  </si>
  <si>
    <t>Duxbury</t>
  </si>
  <si>
    <t>East Haven</t>
  </si>
  <si>
    <t>East Montpelier</t>
  </si>
  <si>
    <t>Eden</t>
  </si>
  <si>
    <t>Elmore</t>
  </si>
  <si>
    <t>Enosburgh</t>
  </si>
  <si>
    <t>Fair Haven</t>
  </si>
  <si>
    <t>Fairfax</t>
  </si>
  <si>
    <t>Fairfield</t>
  </si>
  <si>
    <t>Fairlee</t>
  </si>
  <si>
    <t>Fayston</t>
  </si>
  <si>
    <t>Ferdinand</t>
  </si>
  <si>
    <t>Ferrisburgh</t>
  </si>
  <si>
    <t>Fletcher</t>
  </si>
  <si>
    <t>Georgia</t>
  </si>
  <si>
    <t>Glastenbury</t>
  </si>
  <si>
    <t>Glover</t>
  </si>
  <si>
    <t>Goshen</t>
  </si>
  <si>
    <t>Grafton</t>
  </si>
  <si>
    <t>Granby</t>
  </si>
  <si>
    <t>Granville</t>
  </si>
  <si>
    <t>Greensboro</t>
  </si>
  <si>
    <t>Groton</t>
  </si>
  <si>
    <t>Guildhall</t>
  </si>
  <si>
    <t>Guilford</t>
  </si>
  <si>
    <t>Halifax</t>
  </si>
  <si>
    <t>Hancock</t>
  </si>
  <si>
    <t>Hardwick</t>
  </si>
  <si>
    <t>Hartford</t>
  </si>
  <si>
    <t>Hartland</t>
  </si>
  <si>
    <t>Highgate</t>
  </si>
  <si>
    <t>Hinesburg</t>
  </si>
  <si>
    <t>Holland</t>
  </si>
  <si>
    <t>Hubbardton</t>
  </si>
  <si>
    <t>Huntington</t>
  </si>
  <si>
    <t>Hyde Park</t>
  </si>
  <si>
    <t>Ira</t>
  </si>
  <si>
    <t>Irasburg</t>
  </si>
  <si>
    <t>Isle La Motte</t>
  </si>
  <si>
    <t>Jamaica</t>
  </si>
  <si>
    <t>Jay</t>
  </si>
  <si>
    <t>Jericho</t>
  </si>
  <si>
    <t>Johnson</t>
  </si>
  <si>
    <t>Killington</t>
  </si>
  <si>
    <t>Kirby</t>
  </si>
  <si>
    <t>Landgrove</t>
  </si>
  <si>
    <t>Leicester</t>
  </si>
  <si>
    <t>Lemington</t>
  </si>
  <si>
    <t>Lewis</t>
  </si>
  <si>
    <t>Lincoln</t>
  </si>
  <si>
    <t>Londonderry</t>
  </si>
  <si>
    <t>Lowell</t>
  </si>
  <si>
    <t>Ludlow</t>
  </si>
  <si>
    <t>Lunenburg</t>
  </si>
  <si>
    <t>Lyndon</t>
  </si>
  <si>
    <t>Maidstone</t>
  </si>
  <si>
    <t>Manchester</t>
  </si>
  <si>
    <t>Marlboro</t>
  </si>
  <si>
    <t>Marshfield</t>
  </si>
  <si>
    <t>Mendon</t>
  </si>
  <si>
    <t>Middlebury</t>
  </si>
  <si>
    <t>Middlesex</t>
  </si>
  <si>
    <t>Middletown Springs</t>
  </si>
  <si>
    <t>Milton</t>
  </si>
  <si>
    <t>Monkton</t>
  </si>
  <si>
    <t>Montgomery</t>
  </si>
  <si>
    <t>Montpelier</t>
  </si>
  <si>
    <t>Moretown</t>
  </si>
  <si>
    <t>Morgan</t>
  </si>
  <si>
    <t>Morristown</t>
  </si>
  <si>
    <t>Mount Holly</t>
  </si>
  <si>
    <t>Mount Tabor</t>
  </si>
  <si>
    <t>New Haven</t>
  </si>
  <si>
    <t>Newark</t>
  </si>
  <si>
    <t>Newbury</t>
  </si>
  <si>
    <t>Newfane</t>
  </si>
  <si>
    <t>Newport City</t>
  </si>
  <si>
    <t>Newport Town</t>
  </si>
  <si>
    <t>North Hero</t>
  </si>
  <si>
    <t>Northfield</t>
  </si>
  <si>
    <t>Norton</t>
  </si>
  <si>
    <t>Norwich</t>
  </si>
  <si>
    <t>Orwell</t>
  </si>
  <si>
    <t>Panton</t>
  </si>
  <si>
    <t>Pawlet</t>
  </si>
  <si>
    <t>Peacham</t>
  </si>
  <si>
    <t>Peru</t>
  </si>
  <si>
    <t>Pittsfield</t>
  </si>
  <si>
    <t>Pittsford</t>
  </si>
  <si>
    <t>Plainfield</t>
  </si>
  <si>
    <t>Plymouth</t>
  </si>
  <si>
    <t>Pomfret</t>
  </si>
  <si>
    <t>Poultney</t>
  </si>
  <si>
    <t>Pownal</t>
  </si>
  <si>
    <t>Proctor</t>
  </si>
  <si>
    <t>Putney</t>
  </si>
  <si>
    <t>Randolph</t>
  </si>
  <si>
    <t>Reading</t>
  </si>
  <si>
    <t>Readsboro</t>
  </si>
  <si>
    <t>Richford</t>
  </si>
  <si>
    <t>Richmond</t>
  </si>
  <si>
    <t>Ripton</t>
  </si>
  <si>
    <t>Rochester</t>
  </si>
  <si>
    <t>Rockingham</t>
  </si>
  <si>
    <t>Roxbury</t>
  </si>
  <si>
    <t>Royalton</t>
  </si>
  <si>
    <t>Rupert</t>
  </si>
  <si>
    <t>Rutland City</t>
  </si>
  <si>
    <t>Rutland Town</t>
  </si>
  <si>
    <t>Ryegate</t>
  </si>
  <si>
    <t>Salisbury</t>
  </si>
  <si>
    <t>Sandgate</t>
  </si>
  <si>
    <t>Searsburg</t>
  </si>
  <si>
    <t>Shaftsbury</t>
  </si>
  <si>
    <t>Sharon</t>
  </si>
  <si>
    <t>Sheffield</t>
  </si>
  <si>
    <t>Shelburne</t>
  </si>
  <si>
    <t>Sheldon</t>
  </si>
  <si>
    <t>Shoreham</t>
  </si>
  <si>
    <t>Shrewsbury</t>
  </si>
  <si>
    <t>Somerset</t>
  </si>
  <si>
    <t>South Burlington</t>
  </si>
  <si>
    <t>South Hero</t>
  </si>
  <si>
    <t>Springfield</t>
  </si>
  <si>
    <t>St. Albans City</t>
  </si>
  <si>
    <t>St. Albans Town</t>
  </si>
  <si>
    <t>St. George</t>
  </si>
  <si>
    <t>St. Johnsbury</t>
  </si>
  <si>
    <t>Stamford</t>
  </si>
  <si>
    <t>Stannard</t>
  </si>
  <si>
    <t>Starksboro</t>
  </si>
  <si>
    <t>Stockbridge</t>
  </si>
  <si>
    <t>Stowe</t>
  </si>
  <si>
    <t>Strafford</t>
  </si>
  <si>
    <t>Stratton</t>
  </si>
  <si>
    <t>Sudbury</t>
  </si>
  <si>
    <t>Sunderland</t>
  </si>
  <si>
    <t>Sutton</t>
  </si>
  <si>
    <t>Swanton</t>
  </si>
  <si>
    <t>Thetford</t>
  </si>
  <si>
    <t>Tinmouth</t>
  </si>
  <si>
    <t>Topsham</t>
  </si>
  <si>
    <t>Townshend</t>
  </si>
  <si>
    <t>Troy</t>
  </si>
  <si>
    <t>Tunbridge</t>
  </si>
  <si>
    <t>Underhill</t>
  </si>
  <si>
    <t>Vergennes</t>
  </si>
  <si>
    <t>Vernon</t>
  </si>
  <si>
    <t>Vershire</t>
  </si>
  <si>
    <t>Victory</t>
  </si>
  <si>
    <t>Waitsfield</t>
  </si>
  <si>
    <t>Walden</t>
  </si>
  <si>
    <t>Wallingford</t>
  </si>
  <si>
    <t>Waltham</t>
  </si>
  <si>
    <t>Wardsboro</t>
  </si>
  <si>
    <t>Warner's Grant</t>
  </si>
  <si>
    <t>Warren</t>
  </si>
  <si>
    <t>Warren's Gore</t>
  </si>
  <si>
    <t>Waterbury</t>
  </si>
  <si>
    <t>Waterford</t>
  </si>
  <si>
    <t>Waterville</t>
  </si>
  <si>
    <t>Weathersfield</t>
  </si>
  <si>
    <t>Wells</t>
  </si>
  <si>
    <t>West Fairlee</t>
  </si>
  <si>
    <t>West Haven</t>
  </si>
  <si>
    <t>West Rutland</t>
  </si>
  <si>
    <t>West Windsor</t>
  </si>
  <si>
    <t>Westfield</t>
  </si>
  <si>
    <t>Westford</t>
  </si>
  <si>
    <t>Westminster</t>
  </si>
  <si>
    <t>Westmore</t>
  </si>
  <si>
    <t>Weston</t>
  </si>
  <si>
    <t>Weybridge</t>
  </si>
  <si>
    <t>Wheelock</t>
  </si>
  <si>
    <t>Whiting</t>
  </si>
  <si>
    <t>Whitingham</t>
  </si>
  <si>
    <t>Williamstown</t>
  </si>
  <si>
    <t>Williston</t>
  </si>
  <si>
    <t>Wilmington</t>
  </si>
  <si>
    <t>Winhall</t>
  </si>
  <si>
    <t>Winooski</t>
  </si>
  <si>
    <t>Wolcott</t>
  </si>
  <si>
    <t>Woodbury</t>
  </si>
  <si>
    <t>Woodford</t>
  </si>
  <si>
    <t>Woodstock</t>
  </si>
  <si>
    <t>Worcester</t>
  </si>
  <si>
    <t>State Wide</t>
  </si>
  <si>
    <t>Lake Champlain Basin</t>
  </si>
  <si>
    <t>Connecticut River Basin</t>
  </si>
  <si>
    <t>Addison County</t>
  </si>
  <si>
    <t>Bennington County</t>
  </si>
  <si>
    <t>Caledonia County</t>
  </si>
  <si>
    <t>Chittenden County</t>
  </si>
  <si>
    <t>Essex County</t>
  </si>
  <si>
    <t>Franklin County</t>
  </si>
  <si>
    <t>Grand Isle County</t>
  </si>
  <si>
    <t>Lamoille County</t>
  </si>
  <si>
    <t>Orange County</t>
  </si>
  <si>
    <t>Orleans County</t>
  </si>
  <si>
    <t>Rutland County</t>
  </si>
  <si>
    <t>Washington County</t>
  </si>
  <si>
    <t>Windham County</t>
  </si>
  <si>
    <t>Windsor County</t>
  </si>
  <si>
    <t>ProjectName</t>
  </si>
  <si>
    <t>ProjectDescription</t>
  </si>
  <si>
    <t>Latitude</t>
  </si>
  <si>
    <t>Longitude</t>
  </si>
  <si>
    <t>Notes</t>
  </si>
  <si>
    <t>Towns</t>
  </si>
  <si>
    <t>Partners</t>
  </si>
  <si>
    <t>PotentialFundingSources</t>
  </si>
  <si>
    <t>ParentProjecID</t>
  </si>
  <si>
    <t>Priority Type</t>
  </si>
  <si>
    <t>Rating</t>
  </si>
  <si>
    <t>Stream Geomorphic Assessment</t>
  </si>
  <si>
    <t>Road Erosion Inventory</t>
  </si>
  <si>
    <t>Stormwater Master Plan</t>
  </si>
  <si>
    <t>High</t>
  </si>
  <si>
    <t>Medium</t>
  </si>
  <si>
    <t>Low</t>
  </si>
  <si>
    <t>SGA reach</t>
  </si>
  <si>
    <t>Water Quality Sampling</t>
  </si>
  <si>
    <t>Invasive Species Control</t>
  </si>
  <si>
    <t>Federation of Vermont Lakes and Ponds</t>
  </si>
  <si>
    <t>Shelburne Town</t>
  </si>
  <si>
    <t>Williston Town</t>
  </si>
  <si>
    <t>Cavendish Town</t>
  </si>
  <si>
    <t>Lake Champlain International</t>
  </si>
  <si>
    <t>Bear Creek Environmental</t>
  </si>
  <si>
    <t>Arrowwood Environmental</t>
  </si>
  <si>
    <t>Clean Water Fund</t>
  </si>
  <si>
    <t>Culvert Assessment</t>
  </si>
  <si>
    <t>Add some values to Project Type, Priority, Partners and Funding Sources.</t>
  </si>
  <si>
    <t>Tim Pricer</t>
  </si>
  <si>
    <t>What</t>
  </si>
  <si>
    <t>Who</t>
  </si>
  <si>
    <t>When</t>
  </si>
  <si>
    <t>Resiliency Assessment</t>
  </si>
  <si>
    <t>Hazard Mitigation Plan</t>
  </si>
  <si>
    <t>Other Assessment</t>
  </si>
  <si>
    <t>Ben C</t>
  </si>
  <si>
    <t>Add some values to Project Type -Priority</t>
  </si>
  <si>
    <t>Added Project Types for MS4, PCP, FRP</t>
  </si>
  <si>
    <t>Vermont Agency of Agriculture Food and Markets</t>
  </si>
  <si>
    <t>Enosburg Falls Village</t>
  </si>
  <si>
    <t>Richford Town</t>
  </si>
  <si>
    <t>Highgate Town</t>
  </si>
  <si>
    <t>Sheldon Town</t>
  </si>
  <si>
    <t>Montgomery Town</t>
  </si>
  <si>
    <t>Bakersfield Town</t>
  </si>
  <si>
    <t>Northern Forest Canoe Trail</t>
  </si>
  <si>
    <t>Trout Unlimited</t>
  </si>
  <si>
    <t>Vermont Association of Snow Travelers</t>
  </si>
  <si>
    <t>Franklin County Maple Sugarmakers Association</t>
  </si>
  <si>
    <t>Lake Carmi Campers Association</t>
  </si>
  <si>
    <t>Ottauquechee Natural Resources Conservation District</t>
  </si>
  <si>
    <t>Vermont Department of Forests Parks and Recreation</t>
  </si>
  <si>
    <t>Upper Missisquoi and Trout Rivers Wild and Scenic Committee</t>
  </si>
  <si>
    <t>319 Nonpoint Source Grant</t>
  </si>
  <si>
    <t>Regional Conservation Partnership Program</t>
  </si>
  <si>
    <t>Flood Mitigation Assistance Grant Program</t>
  </si>
  <si>
    <t>Water Quality Grant</t>
  </si>
  <si>
    <t>Rivers Trails and Conservation Assistance Program</t>
  </si>
  <si>
    <t>Added Partners and Funding Sources</t>
  </si>
  <si>
    <t>Upper Northeast Arm Direct</t>
  </si>
  <si>
    <t>Some Fixes to drop downs</t>
  </si>
  <si>
    <t>Tributaries to Lower Mid Lamoille</t>
  </si>
  <si>
    <t>Connecticut River Joint Commissions</t>
  </si>
  <si>
    <t>Black River Action Team</t>
  </si>
  <si>
    <t>Ninevah Foundation</t>
  </si>
  <si>
    <t>Ottauquechee River Group</t>
  </si>
  <si>
    <t>Lake Raponda Association</t>
  </si>
  <si>
    <t>Lake Sadawga Association</t>
  </si>
  <si>
    <t>Vermont Agency of Commerce and Community Development</t>
  </si>
  <si>
    <t>United States Environmental Protection Agency</t>
  </si>
  <si>
    <t>Federal Emergency Management Agency</t>
  </si>
  <si>
    <t>More Partners</t>
  </si>
  <si>
    <t>Added how to use tab</t>
  </si>
  <si>
    <t>Added Project Type and Changed Two Names</t>
  </si>
  <si>
    <t>Water Resource Protection</t>
  </si>
  <si>
    <t>Agricultural Conservation Easement Program</t>
  </si>
  <si>
    <t>Trees For Streams</t>
  </si>
  <si>
    <t>USDA Rural Development Loan Fund</t>
  </si>
  <si>
    <t xml:space="preserve">Added some Funding sources and Lat/Long Validation </t>
  </si>
  <si>
    <t xml:space="preserve">Version </t>
  </si>
  <si>
    <t>Brandon Town</t>
  </si>
  <si>
    <t>Castleton Town</t>
  </si>
  <si>
    <t>Coalition of Vermont Lakes</t>
  </si>
  <si>
    <t>Enosburgh Town</t>
  </si>
  <si>
    <t>Lake Beebe Association</t>
  </si>
  <si>
    <t>Lake Bomoseen Association</t>
  </si>
  <si>
    <t>Otter Creek Natural Resources Conservation District</t>
  </si>
  <si>
    <t>Sunrise Sunset Lake- Perch Pond Association</t>
  </si>
  <si>
    <t>Warren Town</t>
  </si>
  <si>
    <t>Wells Town</t>
  </si>
  <si>
    <t>Added Stage and Go List Columns, add some Partners</t>
  </si>
  <si>
    <t>Template Purpose</t>
  </si>
  <si>
    <r>
      <t>·</t>
    </r>
    <r>
      <rPr>
        <sz val="7"/>
        <color theme="1"/>
        <rFont val="Times New Roman"/>
        <family val="1"/>
      </rPr>
      <t xml:space="preserve">         </t>
    </r>
    <r>
      <rPr>
        <sz val="11"/>
        <color theme="1"/>
        <rFont val="Calibri"/>
        <family val="2"/>
        <scheme val="minor"/>
      </rPr>
      <t xml:space="preserve">This template is a required deliverable of all grants with a project identification component. </t>
    </r>
  </si>
  <si>
    <r>
      <t>·</t>
    </r>
    <r>
      <rPr>
        <sz val="7"/>
        <color theme="1"/>
        <rFont val="Times New Roman"/>
        <family val="1"/>
      </rPr>
      <t xml:space="preserve">         </t>
    </r>
    <r>
      <rPr>
        <sz val="11"/>
        <color theme="1"/>
        <rFont val="Calibri"/>
        <family val="2"/>
        <scheme val="minor"/>
      </rPr>
      <t xml:space="preserve">The template allows large numbers of projects to be uploaded into the ARK watershed projects database. </t>
    </r>
  </si>
  <si>
    <t>Template Instructions</t>
  </si>
  <si>
    <r>
      <t>·</t>
    </r>
    <r>
      <rPr>
        <sz val="7"/>
        <color theme="1"/>
        <rFont val="Times New Roman"/>
        <family val="1"/>
      </rPr>
      <t xml:space="preserve">         </t>
    </r>
    <r>
      <rPr>
        <sz val="11"/>
        <color theme="1"/>
        <rFont val="Calibri"/>
        <family val="2"/>
        <scheme val="minor"/>
      </rPr>
      <t xml:space="preserve">Edit the </t>
    </r>
    <r>
      <rPr>
        <b/>
        <sz val="11"/>
        <color theme="1"/>
        <rFont val="Calibri"/>
        <family val="2"/>
        <scheme val="minor"/>
      </rPr>
      <t>Template</t>
    </r>
    <r>
      <rPr>
        <sz val="11"/>
        <color theme="1"/>
        <rFont val="Calibri"/>
        <family val="2"/>
        <scheme val="minor"/>
      </rPr>
      <t xml:space="preserve"> tab only. </t>
    </r>
  </si>
  <si>
    <r>
      <t>·</t>
    </r>
    <r>
      <rPr>
        <sz val="7"/>
        <color theme="1"/>
        <rFont val="Times New Roman"/>
        <family val="1"/>
      </rPr>
      <t xml:space="preserve">         </t>
    </r>
    <r>
      <rPr>
        <sz val="11"/>
        <color theme="1"/>
        <rFont val="Calibri"/>
        <family val="2"/>
        <scheme val="minor"/>
      </rPr>
      <t>Column headings have descriptions of what should be included in each column. Click on the red triangle for this description.</t>
    </r>
  </si>
  <si>
    <t>Template Tips</t>
  </si>
  <si>
    <r>
      <t>o</t>
    </r>
    <r>
      <rPr>
        <sz val="7"/>
        <color theme="1"/>
        <rFont val="Times New Roman"/>
        <family val="1"/>
      </rPr>
      <t xml:space="preserve">   </t>
    </r>
    <r>
      <rPr>
        <sz val="11"/>
        <color theme="1"/>
        <rFont val="Calibri"/>
        <family val="2"/>
        <scheme val="minor"/>
      </rPr>
      <t xml:space="preserve"> If you need a </t>
    </r>
    <r>
      <rPr>
        <b/>
        <i/>
        <sz val="11"/>
        <color theme="1"/>
        <rFont val="Calibri"/>
        <family val="2"/>
        <scheme val="minor"/>
      </rPr>
      <t>new</t>
    </r>
    <r>
      <rPr>
        <sz val="11"/>
        <color theme="1"/>
        <rFont val="Calibri"/>
        <family val="2"/>
        <scheme val="minor"/>
      </rPr>
      <t xml:space="preserve"> item added to the drop down list, </t>
    </r>
    <r>
      <rPr>
        <u/>
        <sz val="11"/>
        <color theme="1"/>
        <rFont val="Calibri"/>
        <family val="2"/>
        <scheme val="minor"/>
      </rPr>
      <t>email your grant manager</t>
    </r>
    <r>
      <rPr>
        <sz val="11"/>
        <color theme="1"/>
        <rFont val="Calibri"/>
        <family val="2"/>
        <scheme val="minor"/>
      </rPr>
      <t>. They will contact the database manager, who will add the new item to the drop-down list.</t>
    </r>
  </si>
  <si>
    <r>
      <t>·</t>
    </r>
    <r>
      <rPr>
        <sz val="7"/>
        <color theme="1"/>
        <rFont val="Times New Roman"/>
        <family val="1"/>
      </rPr>
      <t xml:space="preserve">         </t>
    </r>
    <r>
      <rPr>
        <sz val="11"/>
        <color theme="1"/>
        <rFont val="Calibri"/>
        <family val="2"/>
        <scheme val="minor"/>
      </rPr>
      <t>If you have a series of projects with the same sub basins, towns, partners, or funding sources, you can copy and paste these selections from one project to another to save time.</t>
    </r>
  </si>
  <si>
    <t>Limited characters for project name to 100 through data validation</t>
  </si>
  <si>
    <t xml:space="preserve">Ben C </t>
  </si>
  <si>
    <t>Lauren</t>
  </si>
  <si>
    <t>A system of 115 StormTech MC-4500 chambers is proposed for this site. The system will intercept the existing stormwater outfall pipe with a flow splitter. A fabric-wrapped isolator row will take the first-flush of each storm to filter out the majority of solids.</t>
  </si>
  <si>
    <t>City supportive of project but final design work is needed with City to understand what contribution city can take on and to ensure city can maintain treatment structure.</t>
  </si>
  <si>
    <t>EXAMPLE: Newport City Main street pull off - Underground chambers Final Design</t>
  </si>
  <si>
    <t xml:space="preserve">•      Many of the drop down lists allow for multiple entries so that many funding sources, towns, or sub- basins can be selected for an individual project.  This is allowed by a simple macro however macro's need to be enabled for this feature to function. </t>
  </si>
  <si>
    <t>updated how to tab and template column descriptions</t>
  </si>
  <si>
    <r>
      <t xml:space="preserve">      o  </t>
    </r>
    <r>
      <rPr>
        <sz val="11"/>
        <color theme="1"/>
        <rFont val="Calibri"/>
        <family val="2"/>
        <scheme val="minor"/>
      </rPr>
      <t xml:space="preserve"> If you have selected the wrong item in a multiple drop down list you can't erase this due to the macro but you can copy a blank cell below and paste to begin again.</t>
    </r>
  </si>
  <si>
    <t>Stormwater - Preliminary Design</t>
  </si>
  <si>
    <t>Floodplain/Stream Restoration - Preliminary Design</t>
  </si>
  <si>
    <t>River Corridor Easement - Implementation</t>
  </si>
  <si>
    <t>Agricultural Pollution Prevention - Implementation</t>
  </si>
  <si>
    <t>Road Project - Preliminary Design</t>
  </si>
  <si>
    <t>Stormwater/Roads Equipment</t>
  </si>
  <si>
    <t>Wetland Restoration - Implementation</t>
  </si>
  <si>
    <t>Agricultural Pollution Prevention - Equipment</t>
  </si>
  <si>
    <t>Forestry - Implementation</t>
  </si>
  <si>
    <t>Forestry - Design</t>
  </si>
  <si>
    <t>Lake Shoreland - Implementation</t>
  </si>
  <si>
    <t>Stormwater - Final Design</t>
  </si>
  <si>
    <t>Stormwater - Implementation</t>
  </si>
  <si>
    <t>River Corridor Easement - Design</t>
  </si>
  <si>
    <t>Road Project - Final Design</t>
  </si>
  <si>
    <t>Road Project - Implementation</t>
  </si>
  <si>
    <t>Floodplain/Stream Restoration - Final Design</t>
  </si>
  <si>
    <t>Floodplain/Stream Restoration - Implementation</t>
  </si>
  <si>
    <t>New Project Types, Removed Stage</t>
  </si>
  <si>
    <t>Updated Project Types, New Partners and New Funding sources</t>
  </si>
  <si>
    <t>Agricultural Pollution Prevention - Identification</t>
  </si>
  <si>
    <t>Agricultural Pollution Prevention - Final Design</t>
  </si>
  <si>
    <t>Dam Removal - Preliminary Design</t>
  </si>
  <si>
    <t>Dam Removal - Implementation</t>
  </si>
  <si>
    <t>Forestry - Identification</t>
  </si>
  <si>
    <t>Hazard Mitigation</t>
  </si>
  <si>
    <t>Lake Shoreland - Identification</t>
  </si>
  <si>
    <t>Lake Shoreland - Final Design</t>
  </si>
  <si>
    <t>Pollution Prevention, Abatement, and Mitigation</t>
  </si>
  <si>
    <t>River Corridor Plan</t>
  </si>
  <si>
    <t>River Project - Identification</t>
  </si>
  <si>
    <t>River - Planting</t>
  </si>
  <si>
    <t>Road Project - Identification</t>
  </si>
  <si>
    <t>Stream Geomorphic Assessment Phase 1</t>
  </si>
  <si>
    <t>Stream Geomorphic Assessment Phase 2</t>
  </si>
  <si>
    <t>Wetland Mapping</t>
  </si>
  <si>
    <t>Barnard Town</t>
  </si>
  <si>
    <t>Bethel Town</t>
  </si>
  <si>
    <t>Braintree Town</t>
  </si>
  <si>
    <t>Brookfield Town</t>
  </si>
  <si>
    <t>Chelsea Town</t>
  </si>
  <si>
    <t>Chittenden Town</t>
  </si>
  <si>
    <t>Ducks Unlimited</t>
  </si>
  <si>
    <t>Granville Town</t>
  </si>
  <si>
    <t>Hancock Town</t>
  </si>
  <si>
    <t>Hartford Town</t>
  </si>
  <si>
    <t>Killington Town</t>
  </si>
  <si>
    <t>Middlebury town</t>
  </si>
  <si>
    <t>Norwich Town</t>
  </si>
  <si>
    <t>Pawlet Town</t>
  </si>
  <si>
    <t>Pittsfield Town</t>
  </si>
  <si>
    <t>Pomfret Town</t>
  </si>
  <si>
    <t>Randolph Town</t>
  </si>
  <si>
    <t>Ripton Town</t>
  </si>
  <si>
    <t>Rochester Town</t>
  </si>
  <si>
    <t>Roxbury Town</t>
  </si>
  <si>
    <t>Royalton Town</t>
  </si>
  <si>
    <t>Sharon Town</t>
  </si>
  <si>
    <t>Stockbridge Town</t>
  </si>
  <si>
    <t>Strafford Town</t>
  </si>
  <si>
    <t>Tunbridge Town</t>
  </si>
  <si>
    <t>United States Forest Service</t>
  </si>
  <si>
    <t>Washington Town</t>
  </si>
  <si>
    <t>Williamstown Town</t>
  </si>
  <si>
    <t>Connecticut River Mitigation and Enhancement Fund</t>
  </si>
  <si>
    <t>Section 604(b) Funding</t>
  </si>
  <si>
    <t>Project Type ID</t>
  </si>
  <si>
    <t>Project Type</t>
  </si>
  <si>
    <t>Description</t>
  </si>
  <si>
    <t>Assessments of agricultural lands (including cropland, pastureland, barnyards, and production areas) to target pollution prevention projects. These assessments identify areas with the highest contributions of pollutants. Work includes project development and prioritization to target cost effective actions.</t>
  </si>
  <si>
    <t>Preliminary determination of feasibility and design of agricultural best management practices that reduce pollutants (e.g., nutrients, pathogens, sediment) and improve soil health.  Work includes determining landowner interest, site/design considerations, and overall suitability in implementing agricultural BMPs.</t>
  </si>
  <si>
    <t>Final design of agricultural best management practices that reduce pollutants (e.g., nutrients, pathogens, sediment) and improve soil health.</t>
  </si>
  <si>
    <t>Preliminary determination of feasibility and design of a dam removal project to restore hydrologic connectivity of surface waters. Work includes determining landowner interest, site/design considerations, permitting needs, and overall suitability for implementing project. May involve feasibility or alternatives analysis.</t>
  </si>
  <si>
    <t>Final design of dam removal project to restore hydrologic connectivity of surface waters. Work includes obtaining any permits required.</t>
  </si>
  <si>
    <t>Preliminary determination of feasibility and design of stream/river and floodplain restoration projects to restore the stream/river to least erosive condition (i.e., equilibrium condition) and improve habitat. Restoration work involves, but is not limited to: 1) removing/retrofiting river corridor/floodplain encroachments and instream structures (e.g., bridges, abutments, roads, railroads, gravel/macadam/paved paths, utilities, buildings, parking lots, and fill) to restore space for equilibrium stream planform, floodplain access and function, sediment continuity and/or hydrologic connectivity of surface waters; and 2) instream projects (e.g., the removal of bank armoring, berms, floodwalls) to create and/or improve stream equilibrium and/or habitat features. Work includes determining landowner interest, site/design considerations, permitting needs, and overall suitability for implementing project.</t>
  </si>
  <si>
    <t>Assessments of forest logging roads, trails, and/or stream crossings to identify areas with the highest levels of erosion and nutrient and sediment pollution. These assessments identify project areas and prioritize project strategies to address where implementing forestry Acceptable Management Practices (AMPs) would be most beneficial and cost-effective in order to reduce erosion to control nutrient and sediment pollution.</t>
  </si>
  <si>
    <t>Final design of forest logging road, trail, and/or stream crossing Acceptable Management Practices (AMPs) project(s)  to address erosion to control nutrient and sediment pollution at prioritized locations.</t>
  </si>
  <si>
    <t>Implementation of forest logging road, trail, and/or stream crossing Acceptable Management Practices (AMPs) project(s)  to address erosion to control nutrient and sediment pollution at prioritized locations.</t>
  </si>
  <si>
    <t>Purchase or construction of forestry equipment with demonstrated water quality benefit to enhance/improve the implementation of Acceptable Management Practices (AMPs) on logging jobs in Vermont. The AMPs will address water quality concerns and reduce erosion to control nutrient and sediment pollution (e.g., portable skidder bridges that reduce erosion at stream crossings on forest/logging roads).</t>
  </si>
  <si>
    <t>Projects (that do not fit under another project category) that address hazard avoidance, public safety, pollution prevention, and/or flood resiliency.</t>
  </si>
  <si>
    <t>Targeted effort to identify, manage, or eradicate invasive species that have a direct negative impact on aquatic habitat or water quality. This involves invasive species assessments, spread prevention, or control projects.</t>
  </si>
  <si>
    <t>Assessments of lake shorelands to identify areas with the highest levels of nutrient/sediment pollution and habitat degradation for targeting pollution prevention and natural resources restoration projects. Work includes project development and prioritization to target cost effective actions.</t>
  </si>
  <si>
    <t>Plan developed to identify and prioritize projects to remediate river instability that is responsible for erosion conflicts, increased sediment and nutrient loading, and a reduction in river habitat. Results in a prioritized list of projects and strategies to address problem areas. Could be done in conjunction with a Stream Geomorphic Assessment.</t>
  </si>
  <si>
    <t>Assessments of potential floodplain/stream restoration areas to identify locations with the highest levels of erosion, nutrient and sediment pollution, and/or habitat degradation. This work is done outside of a Stream Geomorphic Assessment or River Corridor Planning Process or as a follow up to that process. These assessments identify sites where stream/river restoration projects will be most beneficial in order to and restore the stream/river to least erosive form over time (i.e., equilibrium condition) and improve habitat. Work includes project development and prioritization to target cost effective actions.</t>
  </si>
  <si>
    <t>Evaluation of potential river corridor easement projects identified in an assessment that will remediate river instability that is responsible for erosion conflicts, increased sediment and nutrient loading, and a reduction in river habitat.  Work includes determining landowner interest, site/design considerations, and overall suitability for participation in the River Corridor Easement Program.</t>
  </si>
  <si>
    <t>Protection in perpetuity of a high priority river corridor to allow for passive restoration of channel stability by allowing natural erosive forces of the river to establish its least erosive form over time (i.e., equilibrium condition). Requires implementation of land use practices promoting water quality and encouraging flood resilience: landowner sells channel management; no new structures/development can occur within the corridor; a 50-foot riparian buffer of native woody vegetation is established that moves with the river.</t>
  </si>
  <si>
    <t>Planting of riparian buffer area along rivers/streams with trees and shrubs, resulting in an average minimum buffer width of 35-feet (300 stems per acre) , planted with native woody vegetation whose location floats with the river. Buffer supports restoration of riparian corridor/floodplain, filters nutrient and sediment pollution from runoff, and provides habitat benefits.</t>
  </si>
  <si>
    <t>Inventory of roads and/or culverts required to comply with the Municipal Roads General Permit (MRGP). Inventories identify specific road erosion and stormwater problems impacting water quality and project strategies to address those issues. Inventories will inform MRGP implementation schedules, outlining specific remediation actions to be taken over a specific time-period.</t>
  </si>
  <si>
    <t>Identification of potential locations to implement road projects outside of a Road Erosion Control Inventory that will correct high priority road related erosion problems and/or collect, store, infiltrate, and filter runoff from transportation infrastructure. Work includes project development and prioritization to target cost effective actions.</t>
  </si>
  <si>
    <t>Preliminary determination of feasibility and design of projects to correct road related erosion problems for gravel and paved roads and road drainage culverts (e.g., ditches, turnouts, check dams, culvert armoring) and stormwater treatment practices to collect, store, infiltrate, and filter runoff from transportation infrastructure (e.g., bioretention, gravel wetlands, wet ponds). Work includes determining landowner/ municipal interest, site/design considerations, permit needs, and overall suitability for implementing project.</t>
  </si>
  <si>
    <t>Final design of projects to correct road related erosion problems for gravel and paved roads and road drainage culverts (e.g., ditches, turnouts, check dams, culvert armoring) and stormwater treatment practices that collect, store, infiltrate, and filter runoff from transportation infrastructure (e.g., bioretention, gravel wetlands, wet ponds). Work includes obtaining any required permits.</t>
  </si>
  <si>
    <t>Implementation of projects to correct road related erosion problems for gravel and paved roads and road drainage culverts (e.g., ditches, turnouts, check dams, culvert armoring) and stormwater treatment practices that collect, store, infiltrate, and filter runoff from transportation infrastructure (e.g., bioretention, gravel wetlands, wet ponds).</t>
  </si>
  <si>
    <t>Remote sensing assessment of rivers/streams at the watershed scale to divide rivers/streams into reaches and provide an initial review of stream reach condition.</t>
  </si>
  <si>
    <t>Field based assessments of stream reaches to determine current geomorphic and habitat conditions and to determine potential management needs and strategies to restore stream to least erosive form over time (i.e., equilibrium). Could be done in conjunction with a Phase 1 Stream Geomorphic Assessment.</t>
  </si>
  <si>
    <t>Assessment of a geographic area (subwatershed or town) to determine where stormwater pollution is generated, and where it can be captured and removed efficiently by projects. Results in a prioritized list of projects and strategies to address/mitigate stormwater runoff, and contain recommendations to preserve natural features and functions, as well as encourage use of low impact green stormwater infrastructure.</t>
  </si>
  <si>
    <t>Preliminary determination of feasibility and design of stormwater management practice(s) that collect, store, infiltrate, and filter runoff that contains nutrient and sediment pollution from hard surfaces associated with developed/urban/suburban areas. Work includes determining landowner interest, site/design considerations, permitting needs, and overall suitability for project implementation. Work must result in at least 30% design of project which includes a design concept report, topographic and boundary survey, geotechnical report, and project drawings/ specifications.</t>
  </si>
  <si>
    <t>Final design of stormwater management practice(s) that collect, store, infiltrate, and filter runoff that contains nutrient and sediment pollution from hard surfaces associated with developed/urban/suburban areas. Work includes securing permit(s), operation and maintenance plans,  and final stewardship agreement(s).</t>
  </si>
  <si>
    <t>Purchase of stormwater equipment with demonstrated water quality benefit to enhance/improve the application/installation of best management practices that will reduce erosion and control nutrient and sediment pollution (e.g., high efficiency street sweepers, and vacuum (vactor) trucks/trailers, hydroseeders). Requires establishment of long-term use and maintenance plan (minimum of ten years). If more than one entity, would require the establishment of an equipment share/rental program.</t>
  </si>
  <si>
    <t>Technical support to assist individuals and/or organizations with the development of projects.</t>
  </si>
  <si>
    <t>Water quality sampling project to monitor, identify, and track water resource pollutants as well as identify high quality waters.</t>
  </si>
  <si>
    <t>Wetland mapping updates to local or regional Vermont State Wetlands Inventory (VSWI) maps based on current imagery and mapping standards as defined by the Vermont Wetlands Program to identify unmapped wetlands in order to protect water quality and other wetland functions and values.</t>
  </si>
  <si>
    <t xml:space="preserve">Wetland Restoration - Identification  </t>
  </si>
  <si>
    <t>Assessments to identify priority wetlands and buffer areas for restoration and protection work to promote water quality benefit, encourage flood resiliency, and provide habitat benefits. Assessments involve project development and prioritization to target cost effective actions.</t>
  </si>
  <si>
    <t>Wetland Restoration - Preliminary Design</t>
  </si>
  <si>
    <t>Preliminary design of wetland and buffer area restoration and protection projects to promote water quality benefit, encourage flood resiliency, and provide habitat benefits.  Work may include determining landowner/ municipal interest, site/design considerations, permit needs, and overall suitability for implementing project.</t>
  </si>
  <si>
    <t>Wetland Restoration - Final Design</t>
  </si>
  <si>
    <t>Final design of wetland and buffer area restoration and protection projects to promote water quality benefit, encourage flood resiliency, and provide habitat benefits. Work may include securing permit(s), operation and maintenance plans,  and final stewardship agreement(s).</t>
  </si>
  <si>
    <t>Implementation of wetland and buffer area restoration and protection projects to promote water quality benefit, encourage flood resiliency, and provide habitat benefits.</t>
  </si>
  <si>
    <t>Addison Town</t>
  </si>
  <si>
    <t>Albany Town</t>
  </si>
  <si>
    <t>Alburg Town</t>
  </si>
  <si>
    <t>Andover Town</t>
  </si>
  <si>
    <t>Arlington Town</t>
  </si>
  <si>
    <t>Athens Town</t>
  </si>
  <si>
    <t>Averill Town</t>
  </si>
  <si>
    <t>Baltimore Town</t>
  </si>
  <si>
    <t>Barnet Town</t>
  </si>
  <si>
    <t>Barton Town</t>
  </si>
  <si>
    <t>Belvidere Town</t>
  </si>
  <si>
    <t>Bennington Town</t>
  </si>
  <si>
    <t>Benson Town</t>
  </si>
  <si>
    <t>Berkshire Town</t>
  </si>
  <si>
    <t>Berlin Town</t>
  </si>
  <si>
    <t>Bloomfield Town</t>
  </si>
  <si>
    <t>Bolton Town</t>
  </si>
  <si>
    <t>Bradford Town</t>
  </si>
  <si>
    <t>Brattleboro Town</t>
  </si>
  <si>
    <t>Bridgewater Town</t>
  </si>
  <si>
    <t>Bridport Town</t>
  </si>
  <si>
    <t>Bristol Town</t>
  </si>
  <si>
    <t>Brookline Town</t>
  </si>
  <si>
    <t>Brownington Town</t>
  </si>
  <si>
    <t>Brunswick Town</t>
  </si>
  <si>
    <t>Burke Town</t>
  </si>
  <si>
    <t>Cabot Town</t>
  </si>
  <si>
    <t>Calais Town</t>
  </si>
  <si>
    <t>Canaan Town</t>
  </si>
  <si>
    <t>Charleston Town</t>
  </si>
  <si>
    <t>Charlotte Town</t>
  </si>
  <si>
    <t>Chester Town</t>
  </si>
  <si>
    <t>Clarendon Town</t>
  </si>
  <si>
    <t>Colchester Town</t>
  </si>
  <si>
    <t>Concord Town</t>
  </si>
  <si>
    <t>Corinth Town</t>
  </si>
  <si>
    <t>Cornwall Town</t>
  </si>
  <si>
    <t>Coventry Town</t>
  </si>
  <si>
    <t>Danby Town</t>
  </si>
  <si>
    <t>Danville Town</t>
  </si>
  <si>
    <t>Derby Town</t>
  </si>
  <si>
    <t>Dorset Town</t>
  </si>
  <si>
    <t>Dover Town</t>
  </si>
  <si>
    <t>Dummerston Town</t>
  </si>
  <si>
    <t>Duxbury Town</t>
  </si>
  <si>
    <t>East Haven Town</t>
  </si>
  <si>
    <t>East Montpelier Town</t>
  </si>
  <si>
    <t>Eden Town</t>
  </si>
  <si>
    <t>Elmore Town</t>
  </si>
  <si>
    <t>Fair Haven Town</t>
  </si>
  <si>
    <t>Fairlee Town</t>
  </si>
  <si>
    <t>Fayston Town</t>
  </si>
  <si>
    <t>Ferdinand Town</t>
  </si>
  <si>
    <t>Ferrisburgh Town</t>
  </si>
  <si>
    <t>Franklin Town</t>
  </si>
  <si>
    <t>Glastenbury Town</t>
  </si>
  <si>
    <t>Glover Town</t>
  </si>
  <si>
    <t>Goshen Town</t>
  </si>
  <si>
    <t>Grafton Town</t>
  </si>
  <si>
    <t>Granby Town</t>
  </si>
  <si>
    <t>Grand Isle Town</t>
  </si>
  <si>
    <t>Groton Town</t>
  </si>
  <si>
    <t>Guildhall Town</t>
  </si>
  <si>
    <t>Guilford Town</t>
  </si>
  <si>
    <t>Halifax Town</t>
  </si>
  <si>
    <t>Hartland Town</t>
  </si>
  <si>
    <t>Hinesburg Town</t>
  </si>
  <si>
    <t>Holland Town</t>
  </si>
  <si>
    <t>Hubbardton Town</t>
  </si>
  <si>
    <t>Huntington Town</t>
  </si>
  <si>
    <t>Hyde Park Town</t>
  </si>
  <si>
    <t>Ira Town</t>
  </si>
  <si>
    <t>Irasburg Town</t>
  </si>
  <si>
    <t>Isle La Motte Town</t>
  </si>
  <si>
    <t>Jamaica Town</t>
  </si>
  <si>
    <t>Jay Town</t>
  </si>
  <si>
    <t>Johnson Town</t>
  </si>
  <si>
    <t>Kirby Town</t>
  </si>
  <si>
    <t>Landgrove Town</t>
  </si>
  <si>
    <t>Leicester Town</t>
  </si>
  <si>
    <t>Lemington Town</t>
  </si>
  <si>
    <t>Lewis Town</t>
  </si>
  <si>
    <t>Lincoln Town</t>
  </si>
  <si>
    <t>Londonderry Town</t>
  </si>
  <si>
    <t>Lowell Town</t>
  </si>
  <si>
    <t>Ludlow Town</t>
  </si>
  <si>
    <t>Lunenburg Town</t>
  </si>
  <si>
    <t>Lyndon Town</t>
  </si>
  <si>
    <t>Maidstone Town</t>
  </si>
  <si>
    <t>Manchester Town</t>
  </si>
  <si>
    <t>Marlboro Town</t>
  </si>
  <si>
    <t>Marshfield Town</t>
  </si>
  <si>
    <t>Mendon Town</t>
  </si>
  <si>
    <t>Middlesex Town</t>
  </si>
  <si>
    <t>Middletown Springs Town</t>
  </si>
  <si>
    <t>Monkton Town</t>
  </si>
  <si>
    <t>Moretown Town</t>
  </si>
  <si>
    <t>Morgan Town</t>
  </si>
  <si>
    <t>Mount Holly Town</t>
  </si>
  <si>
    <t>Mount Tabor Town</t>
  </si>
  <si>
    <t>New Haven Town</t>
  </si>
  <si>
    <t>Newark Town</t>
  </si>
  <si>
    <t>Newbury Town</t>
  </si>
  <si>
    <t>Newfane Town</t>
  </si>
  <si>
    <t>North Hero Town</t>
  </si>
  <si>
    <t>Northfield Town</t>
  </si>
  <si>
    <t>Norton Town</t>
  </si>
  <si>
    <t>Orange Town</t>
  </si>
  <si>
    <t>Orwell Town</t>
  </si>
  <si>
    <t>Panton Town</t>
  </si>
  <si>
    <t>Peacham Town</t>
  </si>
  <si>
    <t>Peru Town</t>
  </si>
  <si>
    <t>Pittsford Town</t>
  </si>
  <si>
    <t>Plainfield Town</t>
  </si>
  <si>
    <t>Plymouth Town</t>
  </si>
  <si>
    <t>Poultney Town</t>
  </si>
  <si>
    <t>Pownal Town</t>
  </si>
  <si>
    <t>Proctor Town</t>
  </si>
  <si>
    <t>Putney Town</t>
  </si>
  <si>
    <t>Reading Town</t>
  </si>
  <si>
    <t>Readsboro Town</t>
  </si>
  <si>
    <t>Richmond Town</t>
  </si>
  <si>
    <t>Rockingham Town</t>
  </si>
  <si>
    <t>Rupert Town</t>
  </si>
  <si>
    <t>Ryegate Town</t>
  </si>
  <si>
    <t>Salisbury Town</t>
  </si>
  <si>
    <t>Sandgate Town</t>
  </si>
  <si>
    <t>Searsburg Town</t>
  </si>
  <si>
    <t>Shaftsbury Town</t>
  </si>
  <si>
    <t>Sheffield Town</t>
  </si>
  <si>
    <t>Shoreham Town</t>
  </si>
  <si>
    <t>Shrewsbury Town</t>
  </si>
  <si>
    <t>Somerset Town</t>
  </si>
  <si>
    <t>South Hero Town</t>
  </si>
  <si>
    <t>St. George Town</t>
  </si>
  <si>
    <t>Stamford Town</t>
  </si>
  <si>
    <t>Starksboro Town</t>
  </si>
  <si>
    <t>Stratton Town</t>
  </si>
  <si>
    <t>Sudbury Town</t>
  </si>
  <si>
    <t>Sunderland Town</t>
  </si>
  <si>
    <t>Sutton Town</t>
  </si>
  <si>
    <t>Swanton Town</t>
  </si>
  <si>
    <t>Thetford Town</t>
  </si>
  <si>
    <t>Tinmouth Town</t>
  </si>
  <si>
    <t>Topsham Town</t>
  </si>
  <si>
    <t>Townshend Town</t>
  </si>
  <si>
    <t>Troy Town</t>
  </si>
  <si>
    <t>Vergennes Town</t>
  </si>
  <si>
    <t>Vernon Town</t>
  </si>
  <si>
    <t>Vershire Town</t>
  </si>
  <si>
    <t>Victory Town</t>
  </si>
  <si>
    <t>Wallingford Town</t>
  </si>
  <si>
    <t>Waltham Town</t>
  </si>
  <si>
    <t>Wardsboro Town</t>
  </si>
  <si>
    <t>Waterbury Town</t>
  </si>
  <si>
    <t>Waterford Town</t>
  </si>
  <si>
    <t>Waterville Town</t>
  </si>
  <si>
    <t>Weathersfield Town</t>
  </si>
  <si>
    <t>West Fairlee Town</t>
  </si>
  <si>
    <t>West Haven Town</t>
  </si>
  <si>
    <t>West Rutland Town</t>
  </si>
  <si>
    <t>West Windsor Town</t>
  </si>
  <si>
    <t>Westfield Town</t>
  </si>
  <si>
    <t>Westminster Town</t>
  </si>
  <si>
    <t>Westmore Town</t>
  </si>
  <si>
    <t>Weston Town</t>
  </si>
  <si>
    <t>Weybridge Town</t>
  </si>
  <si>
    <t>Whiting Town</t>
  </si>
  <si>
    <t>Whitingham Town</t>
  </si>
  <si>
    <t>Wilmington Town</t>
  </si>
  <si>
    <t>Windham Town</t>
  </si>
  <si>
    <t>Windsor Town</t>
  </si>
  <si>
    <t>Winhall Town</t>
  </si>
  <si>
    <t>Winooski Town</t>
  </si>
  <si>
    <t>Wolcott Town</t>
  </si>
  <si>
    <t>Woodford Town</t>
  </si>
  <si>
    <t>Woodstock Town</t>
  </si>
  <si>
    <t>Worcester Town</t>
  </si>
  <si>
    <t>Add a Project Type and Towns to Partner List</t>
  </si>
  <si>
    <t>Danielle O</t>
  </si>
  <si>
    <t>Added text wrap, alphabetized sub-basins, and added links to How-to.</t>
  </si>
  <si>
    <t>Remove line breaks in Excel</t>
  </si>
  <si>
    <r>
      <t>·</t>
    </r>
    <r>
      <rPr>
        <sz val="7"/>
        <color theme="1"/>
        <rFont val="Times New Roman"/>
        <family val="1"/>
      </rPr>
      <t xml:space="preserve">         </t>
    </r>
    <r>
      <rPr>
        <sz val="11"/>
        <color theme="1"/>
        <rFont val="Calibri"/>
        <family val="2"/>
        <scheme val="minor"/>
      </rPr>
      <t xml:space="preserve">The </t>
    </r>
    <r>
      <rPr>
        <i/>
        <sz val="11"/>
        <color theme="1"/>
        <rFont val="Calibri"/>
        <family val="2"/>
        <scheme val="minor"/>
      </rPr>
      <t>Project type</t>
    </r>
    <r>
      <rPr>
        <sz val="11"/>
        <color theme="1"/>
        <rFont val="Calibri"/>
        <family val="2"/>
        <scheme val="minor"/>
      </rPr>
      <t xml:space="preserve"> column and all columns after the </t>
    </r>
    <r>
      <rPr>
        <i/>
        <sz val="11"/>
        <color theme="1"/>
        <rFont val="Calibri"/>
        <family val="2"/>
        <scheme val="minor"/>
      </rPr>
      <t>Notes</t>
    </r>
    <r>
      <rPr>
        <sz val="11"/>
        <color theme="1"/>
        <rFont val="Calibri"/>
        <family val="2"/>
        <scheme val="minor"/>
      </rPr>
      <t xml:space="preserve"> column (except parent project ID) are based on drop down lists and only the selections in the drop down list can be entered.  This has been set up this way because the database only has these options to choose from.</t>
    </r>
  </si>
  <si>
    <r>
      <t>·</t>
    </r>
    <r>
      <rPr>
        <sz val="7"/>
        <color theme="1"/>
        <rFont val="Times New Roman"/>
        <family val="1"/>
      </rPr>
      <t xml:space="preserve">         </t>
    </r>
    <r>
      <rPr>
        <b/>
        <sz val="11"/>
        <color rgb="FFFF0000"/>
        <rFont val="Calibri"/>
        <family val="2"/>
        <scheme val="minor"/>
      </rPr>
      <t>Don't use Line Breaks in text sections or leave line breaks in when copying and pasting from PDFs (see links below)</t>
    </r>
  </si>
  <si>
    <t>Remove line breaks before pasting into Excel</t>
  </si>
  <si>
    <t>Watershed Projects Database Link for Parent Project IDs</t>
  </si>
  <si>
    <r>
      <t>·</t>
    </r>
    <r>
      <rPr>
        <sz val="7"/>
        <color theme="1"/>
        <rFont val="Times New Roman"/>
        <family val="1"/>
      </rPr>
      <t xml:space="preserve">         </t>
    </r>
    <r>
      <rPr>
        <sz val="11"/>
        <color theme="1"/>
        <rFont val="Calibri"/>
        <family val="2"/>
        <scheme val="minor"/>
      </rPr>
      <t>If you need a parent project ID, look first in the Watershed Projects Database link below, then contact your basin planner if you can't find it in the database.</t>
    </r>
  </si>
  <si>
    <t>Winhall River</t>
  </si>
  <si>
    <t>Deerfield Basin</t>
  </si>
  <si>
    <t>Fixed Basin Name, and Town List</t>
  </si>
  <si>
    <t>Lake Shoreland - Preliminary Design</t>
  </si>
  <si>
    <t>Agricultural Pollution Prevention - Preliminary Design</t>
  </si>
  <si>
    <t>Dam Removal - Final Design</t>
  </si>
  <si>
    <t>Broad Brook (Basin 10)</t>
  </si>
  <si>
    <t>Broad Brook (Basin 13)</t>
  </si>
  <si>
    <t>East Creek (Basin 3)</t>
  </si>
  <si>
    <t>East Creek (Basin 4)</t>
  </si>
  <si>
    <t>Green River (Basin 12)</t>
  </si>
  <si>
    <t>Green River (Basin 7)</t>
  </si>
  <si>
    <t>Lower Black River (Basin 10)</t>
  </si>
  <si>
    <t>Lower Black River (Basin 17)</t>
  </si>
  <si>
    <t>Rock River (Basin 11)</t>
  </si>
  <si>
    <t>Rock River (Basin 5)</t>
  </si>
  <si>
    <t>Upper Black River (Basin 10)</t>
  </si>
  <si>
    <t>Upper Black River (Basin 17)</t>
  </si>
  <si>
    <t>Upper Mid Lamoille River</t>
  </si>
  <si>
    <t>Connecticut River Conservancy</t>
  </si>
  <si>
    <t>Intervale Conservation Nursery</t>
  </si>
  <si>
    <t>Batten Kill Watershed Alliance</t>
  </si>
  <si>
    <t>Montpelier Public Schools</t>
  </si>
  <si>
    <t>Lake Ninevah Association</t>
  </si>
  <si>
    <t>Essex Junction Village</t>
  </si>
  <si>
    <t>Vermont Rural Water Association</t>
  </si>
  <si>
    <t>Salem Lake Association</t>
  </si>
  <si>
    <t>Seymour Lake Association</t>
  </si>
  <si>
    <t>Shadow Lake Association</t>
  </si>
  <si>
    <t>Westmore Association</t>
  </si>
  <si>
    <t>Echo Lake Protective Association</t>
  </si>
  <si>
    <t>Hosmer Ponds Watershed Initiative</t>
  </si>
  <si>
    <t>Vermont League of Cities and Towns</t>
  </si>
  <si>
    <t>United States Army Corps</t>
  </si>
  <si>
    <t>Agricultural Clean Water Initiative Grant Program</t>
  </si>
  <si>
    <t>American Rivers - NOAA</t>
  </si>
  <si>
    <t>Ben &amp; Jerry's Foundation</t>
  </si>
  <si>
    <t>Deerfield River Enhancement Fund</t>
  </si>
  <si>
    <t>Eastern Brook Trout Joint Venture</t>
  </si>
  <si>
    <t>High Meadows Fund</t>
  </si>
  <si>
    <t>Municipal budget</t>
  </si>
  <si>
    <t>Updated Partners, Basins, and Funding Sources Lists</t>
  </si>
  <si>
    <t>Helen add some edits</t>
  </si>
  <si>
    <t>Updates to Partner List</t>
  </si>
  <si>
    <t>University of Vermont Extension</t>
  </si>
  <si>
    <t>U.S. Department of Agriculture Natural Resources Conservation Service</t>
  </si>
  <si>
    <t>Champlain Valley Farmer Coalition</t>
  </si>
  <si>
    <t>Winooski Natural Resources Conservation District</t>
  </si>
  <si>
    <t>University of Vermont Sea Grant</t>
  </si>
  <si>
    <t>The Nature Conservancy</t>
  </si>
  <si>
    <t>Caledonia County Natural Resources Conservation District</t>
  </si>
  <si>
    <t>Essex County Natural Resources Conservation District</t>
  </si>
  <si>
    <t>Lamoille County Conservation District</t>
  </si>
  <si>
    <t>Poultney-Mettowee Natural Resources Conservation District</t>
  </si>
  <si>
    <t>Rutland County Natural Resources Conservation District</t>
  </si>
  <si>
    <t>White River Natural Resources Conservation District</t>
  </si>
  <si>
    <t>Orleans County Natural Resources Conservation District</t>
  </si>
  <si>
    <t>Franklin County Natural Resources Conservation District</t>
  </si>
  <si>
    <t>Windham County Natural Resources Conservation District</t>
  </si>
  <si>
    <t>Southeastern Vermont Watershed Alliance</t>
  </si>
  <si>
    <t>Deerfield River Watershed Association</t>
  </si>
  <si>
    <t>U.S. Department of Agriculture Farm Service Agency</t>
  </si>
  <si>
    <t>Vermont Association of Planning and Development Agencies</t>
  </si>
  <si>
    <t>Lake St. Catherine Association</t>
  </si>
  <si>
    <t>Cross Vermont Trail Association</t>
  </si>
  <si>
    <t>United States Army Corps of Engineers</t>
  </si>
  <si>
    <t>Added new information and requirements to the template instructions</t>
  </si>
  <si>
    <t xml:space="preserve">Hid the Comments </t>
  </si>
  <si>
    <t>Passumpsic Valley Land Trust</t>
  </si>
  <si>
    <t>Vermont Local Roads</t>
  </si>
  <si>
    <t>Joes Pond Association</t>
  </si>
  <si>
    <t>Native Fish Coalition</t>
  </si>
  <si>
    <t>Tactical Basin Planning Support Grant</t>
  </si>
  <si>
    <t>Water Infrastructure Sponsorship Program</t>
  </si>
  <si>
    <t>Ben Copans</t>
  </si>
  <si>
    <t>Added partners and funding source lists</t>
  </si>
  <si>
    <t>Implementation of agricultural best management practices that reduce pollutants (e.g., nutrients, pathogens, sediment) and improve soil health. Funding for farmers to implement water quality-related capital improvements, such as production area improvements, manure management projects, farm equipment, and pasture management.</t>
  </si>
  <si>
    <t>Purchase of agricultural equipment with demonstrated water quality benefit to enhance/improve the application/installation of best management practices (e.g., no-till seeding systems and dragline manure injection systems) that reduce erosion and runoff containing pollutants (e.g., nutrients, pathogens, sediment) and improve soil health. May require establishment of long-term use and maintenance plan (minimum of ten years). May involve the establishment of an equipment share/rental program.</t>
  </si>
  <si>
    <t>Agricultural Pollution Prevention - Education &amp; Outreach</t>
  </si>
  <si>
    <t>Developing and/or disseminating material to educate the public on water quality issues in the agriculture sector and local and statewide initiatives to facilitate the protection, maintenance, enhancement, and restoration of water resources through behavioral change.</t>
  </si>
  <si>
    <t>Agricultural Pollution Prevention - Mapping and Analytical Support</t>
  </si>
  <si>
    <t xml:space="preserve">Collection and analysis of geospatial data that supports and enhances planning and assessment efforts to identify and prioritize agricultural water quality related projects (e.g., Lidar, agriculture land use mapping). Does not include research projects. </t>
  </si>
  <si>
    <t>Agricultural Pollution Prevention - Research</t>
  </si>
  <si>
    <t>Projects that assist in answering a question related to agricultural pollution prevention water quality issues, such as developing methods to account for agriculture-related projects or help to identify high priority water resource protection and restorat</t>
  </si>
  <si>
    <t>Agricultural Pollution Prevention - Technical Assistance</t>
  </si>
  <si>
    <t>Technical support to assist individuals and/or organizations with the development of projects related to the agriculture sector.</t>
  </si>
  <si>
    <t>Implementation of dam removal project to restore hydrologic connectivity of surface waters. Permits, operation and maintenance plans, and stewardship agreements(s) are in place prior to construction.</t>
  </si>
  <si>
    <t>Developing and/or disseminating material to educate the public on water quality issues and local and statewide initiatives to facilitate the protection, maintenance, enhancement, and restoration of water resources through behavioral change.</t>
  </si>
  <si>
    <t>Final design of stream/river and floodplain restoration projects to restore the stream/river to least erosive condition (i.e., equilibrium condition) and improve habitat. Restoration work includes channel/ floodplain modification to improve equilibrium dimensions/ connections OR removal/ retrofit of river corridor/ floodplain encroachments or instream structures. Work includes securing permit(s) and final operation and maintenance plan agreement(s).</t>
  </si>
  <si>
    <t>Implementation of stream/river and floodplain restoration projects to restore the stream/river to least erosive condition (i.e., equilibrium condition) and improve habitat. Restoration work includes channel/ floodplain modification to improve equilibrium dimensions/ connections OR removal/ retrofit of river corridor/ floodplain encroachments or instream structures. Permits and operation and maintenance plan agreement(s) are in place prior to implementation.</t>
  </si>
  <si>
    <t>Forestry - Equipment</t>
  </si>
  <si>
    <t>Forestry - Education &amp; Outreach</t>
  </si>
  <si>
    <t>Developing and/or disseminating material to educate the public on water quality issues in the forestry sector and local and statewide initiatives to facilitate the protection, maintenance, enhancement, and restoration of water resources through behavioral change.</t>
  </si>
  <si>
    <t>Preliminary determination of feasibility and design of lake shoreland restoration projects and lakeshore nutrient/sediment pollution reduction practices at priority locations. Work includes determining landowner interest, site/design considerations, permitting needs, and overall suitability for implementing practices.</t>
  </si>
  <si>
    <t>Final design of lake shoreland restoration projects and/or lakeshore nutrient/sediment pollution reduction practices at priority locations. Work includes securing permit(s) and final operation and maintenance plan agreement(s).</t>
  </si>
  <si>
    <t>Implementation of lake shoreland restoration projects and/or lakeshore nutrient/sediment pollution reduction practices at priority locations.</t>
  </si>
  <si>
    <t>Lake Shoreland - Education &amp; Outreach</t>
  </si>
  <si>
    <t>Developing and/or disseminating material to educate the public on water quality issues in the lakes sector and local and statewide initiatives to facilitate the protection, maintenance, enhancement, and restoration of water resources through behavioral change.</t>
  </si>
  <si>
    <t>Lake Watershed Action Plan</t>
  </si>
  <si>
    <t>Assessment to identify the highest nutrient/sediment pollution loading areas of the lake watershed that are resulting in water quality and habitat degradation. The LWAP results in a prioritized list of projects and strategies to address the sources of pollution and habitat degradation identified in the assessment. The plan may also contain recommendations to preserve natural features and functions, encourage use of low impact green stormwater infrastructure, and maintain the aesthetic and recreational uses of lakes.</t>
  </si>
  <si>
    <t>Projects that address surface water pollutants (such as toxics and pathogens) and/or legacy pollutants that are identified through monitoring and are not nutrient or sediment related. This category also includes projects that reduce or prevent the use of products that could result in the reduction of a pollutant as a by-product.</t>
  </si>
  <si>
    <t xml:space="preserve">Projects that identify water quality issues or other water resource conditions across sectors for purpose of identifying high priority water resource protection and restoration locations. </t>
  </si>
  <si>
    <t>River - Education &amp; Outreach</t>
  </si>
  <si>
    <t>Developing and/or disseminating material to educate the public on water quality issues in the rivers sector and local and statewide initiatives to facilitate the protection, maintenance, enhancement, and restoration of water resources through behavioral change.</t>
  </si>
  <si>
    <t>River - Mapping and Analytical Support</t>
  </si>
  <si>
    <t xml:space="preserve">Collection and analysis of geospatial data that supports and enhances planning and assessment efforts to identify and prioritize river/stream/floodplain  related projects (e.g., Lidar, impervious surface mapping). Does not include research projects. </t>
  </si>
  <si>
    <t>River - Research</t>
  </si>
  <si>
    <t>Projects that assist in answering a question related to river restoration, river corridor and floodplain issues, such as developing methods to account for rivers-related projects, or help to identify high priority water resource protection and restoration</t>
  </si>
  <si>
    <t>Road Project - Education &amp; Outreach</t>
  </si>
  <si>
    <t>Developing and/or disseminating material to educate the public on water quality issues in the roads sector and local and statewide initiatives to facilitate the protection, maintenance, enhancement, and restoration of water resources through behavioral change.</t>
  </si>
  <si>
    <t>Road Project - Technical Assistance</t>
  </si>
  <si>
    <t xml:space="preserve">Technical support to assist individuals and/or organizations with the development of projects related to the roads sector. </t>
  </si>
  <si>
    <t>Implementation of stormwater management practice(s) that collect, store, infiltrate, and filter runoff that contains nutrient and sediment pollution from hard surfaces associated with developed/urban/suburban areas. Permits, operation and maintenance plans, and stewardship agreements(s) are in place prior to construction.</t>
  </si>
  <si>
    <t>Stormwater - Education &amp; Outreach</t>
  </si>
  <si>
    <t>Developing and/or disseminating material to educate the public on water quality issues in the stormwater sector and local and statewide initiatives to facilitate the protection, maintenance, enhancement, and restoration of water resources through behavioral change.</t>
  </si>
  <si>
    <t>Stormwater - Mapping and Analytical Support</t>
  </si>
  <si>
    <t xml:space="preserve">Collection and analysis of geospatial data that supports and enhances planning and assessment efforts to identify and prioritize developed lands/stormwater related projects (e.g., Lidar, impervious surface mapping). Does not include research projects. </t>
  </si>
  <si>
    <t>Stormwater - Technical Assistance</t>
  </si>
  <si>
    <t>Technical support to assist individuals and/or organizations with the development of projects related to the stormwater sector.</t>
  </si>
  <si>
    <t>Stormwater - Research</t>
  </si>
  <si>
    <t xml:space="preserve">Projects that assist in answering a question related to stormwater treatment issues, such as developing methods to account for stormwater treatment projects, or help to identify high priority water resource protection and restoration locations. </t>
  </si>
  <si>
    <t>Stormwater Utility Development</t>
  </si>
  <si>
    <t>Incentive payments and/or financial assistance to support development of stormwater utilities. Stormwater utilities provide a dedicated revenue source for stormwater management activities, such as the design, construction, maintenance and administration of stormwater systems, as well as best management practices and other strategies to control and reduce stormwater runoff pollution to surface waters.</t>
  </si>
  <si>
    <t>Wastewater - Optimization Planning</t>
  </si>
  <si>
    <t>Planning to reduce effluent phosphorus loads from wastewater treatment facilities by adjusting internal operations and process control within the existing treatment works. Wastewater optimization requires operators to look toward improving internal effici</t>
  </si>
  <si>
    <t>Wastewater - Technical Assistance</t>
  </si>
  <si>
    <t>Technical support to assist individuals and/or organizations with the development of projects related to the wastewater sector.</t>
  </si>
  <si>
    <t>Protection of water resources that provide ecosystem services or are of high quality and threatened by development (not otherwise associated with any other categories). Protection areas may include, but are not limited to public fishing and boating access sites, public swimming holes, important water resources and undeveloped land adjacent to important water resources. Protection types include but are not limited to land acquisition, and reclassification of waters and wetlands.</t>
  </si>
  <si>
    <t>Wetlands - Research</t>
  </si>
  <si>
    <t xml:space="preserve">Projects that assist in answering a question related to wetland restoration issues, such as developing methods to account for wetland restoration projects, or help to identify high priority water resource protection and restoration locations. </t>
  </si>
  <si>
    <t>Lake Carmi Watershed</t>
  </si>
  <si>
    <t>Lower Winooski River</t>
  </si>
  <si>
    <t>Addison County River Watch Collaborative</t>
  </si>
  <si>
    <t>Armstrong Construction, Inc.</t>
  </si>
  <si>
    <t>Beck Pond LLC</t>
  </si>
  <si>
    <t>Connecticut River Joint Commission</t>
  </si>
  <si>
    <t>Connecticut River Joint Commission - Headwaters Subcommittee</t>
  </si>
  <si>
    <t>Connecticut River Joint Commission - Mt. Ascutney Subcommittee</t>
  </si>
  <si>
    <t>Connecticut River Joint Commission - Riverbend Subcommittee</t>
  </si>
  <si>
    <t>Connecticut River Joint Commission - Upper Valley Subcommittee</t>
  </si>
  <si>
    <t>Connecticut River Joint Commission - Wantastiquet Subcommittee</t>
  </si>
  <si>
    <t>EverBlue Lakes - Lake Savers, LLC</t>
  </si>
  <si>
    <t>Green River Watershed Alliance</t>
  </si>
  <si>
    <t>Greensboro Land Trust</t>
  </si>
  <si>
    <t>Harveys Lake Association</t>
  </si>
  <si>
    <t>Lake Dunmore Fern Lake Association (LDFLA)</t>
  </si>
  <si>
    <t>Lake Eden Association</t>
  </si>
  <si>
    <t>Lake Eden Lake Association</t>
  </si>
  <si>
    <t>Lake Fairlee Water Quality Action Committee</t>
  </si>
  <si>
    <t>Lake Morey Commission</t>
  </si>
  <si>
    <t>Lake Parker Association</t>
  </si>
  <si>
    <t>Lake St Catherine Conservation Fund (LSCCF)</t>
  </si>
  <si>
    <t>Milone &amp; MacBroom, Inc.</t>
  </si>
  <si>
    <t>Reservoir Environmental Management Inc.</t>
  </si>
  <si>
    <t>Saxtons River Watershed Alliance</t>
  </si>
  <si>
    <t>South Mountain Research &amp; Consulting</t>
  </si>
  <si>
    <t>Southern Vermont Natural History Museum</t>
  </si>
  <si>
    <t>Stewards of Greensboro Watershed</t>
  </si>
  <si>
    <t>Town Conservation Commission</t>
  </si>
  <si>
    <t>Trudell Consulting Engineers</t>
  </si>
  <si>
    <t>United States Geological Survey (USGS)</t>
  </si>
  <si>
    <t>Vermont Agricultural and Environmental Laboratory</t>
  </si>
  <si>
    <t>Vermont Center for Geographic Information</t>
  </si>
  <si>
    <t>Vermont Dam Task Force</t>
  </si>
  <si>
    <t>Vermont Technical College</t>
  </si>
  <si>
    <t>Watersheds United Vermont</t>
  </si>
  <si>
    <t>Weston Community Association</t>
  </si>
  <si>
    <t>Wetland Incentive Payment Recipient</t>
  </si>
  <si>
    <t>AAFM Best Mangement Practices</t>
  </si>
  <si>
    <t>AAFM Capital Equipment Assistance Program</t>
  </si>
  <si>
    <t>AAFM Conservation Reserve Easement Program</t>
  </si>
  <si>
    <t>AAFM Farm Agronomic Practice</t>
  </si>
  <si>
    <t>AAFM Grass Waterway and Filter Strip Program</t>
  </si>
  <si>
    <t>AAFM Pasture and Surface Water Fencing Program</t>
  </si>
  <si>
    <t>Aquatic Nuisance Control Grant-in-Aid</t>
  </si>
  <si>
    <t>DEC Brownfields Funding</t>
  </si>
  <si>
    <t>DEC Clean Water State Revolving Fund</t>
  </si>
  <si>
    <t>DEC Drinking Water State Revolving Fund</t>
  </si>
  <si>
    <t>DEC Engineering Planning Advances</t>
  </si>
  <si>
    <t>DEC Municipal Roads Grants-in-Aid Program</t>
  </si>
  <si>
    <t>DEC On-site Loan Program</t>
  </si>
  <si>
    <t xml:space="preserve">DEC Petroleum Cleanup Fund </t>
  </si>
  <si>
    <t>DEC Unsafe Dam Revolving Loan Fund</t>
  </si>
  <si>
    <t>DEC VT Pollution Control Grants</t>
  </si>
  <si>
    <t xml:space="preserve">DEC VT Pollution Control State Revolving Fund </t>
  </si>
  <si>
    <t>DEC Water Source Protection Loan Program</t>
  </si>
  <si>
    <t>Design and Implementation Block Grant</t>
  </si>
  <si>
    <t>Ducks Unlimited Vermont In-Lieu Fee Program (DU-VT-ILF)</t>
  </si>
  <si>
    <t>Ecosystem Restoration Grants</t>
  </si>
  <si>
    <t>Emergency Relief and Assistance Fund</t>
  </si>
  <si>
    <t>Great Lakes Fisheries Commission</t>
  </si>
  <si>
    <t>Hazard Mitigation Grants</t>
  </si>
  <si>
    <t>Lake Champlain Basin Program External</t>
  </si>
  <si>
    <t>LaRosa Analytical Partnership Program</t>
  </si>
  <si>
    <t>Municipal Planning Grants</t>
  </si>
  <si>
    <t>NRCS Conservation Stewardship Program</t>
  </si>
  <si>
    <t>NRCS Environmental Quality Incentives Program</t>
  </si>
  <si>
    <t>Private Foundations</t>
  </si>
  <si>
    <t>Project Development and Technical Capacity Block Grant</t>
  </si>
  <si>
    <t>River Corridor Conservation Easement Block Grant</t>
  </si>
  <si>
    <t>Vermont Housing and Conservation Board</t>
  </si>
  <si>
    <t>Vermont Watershed Grant Program</t>
  </si>
  <si>
    <t>Vtrans Better Connections Planning Grant</t>
  </si>
  <si>
    <t>VTrans Better Roads Program</t>
  </si>
  <si>
    <t>VTrans Municipal Highway and Stormwater Mitigation Program</t>
  </si>
  <si>
    <t>Vtrans Town Highway Grant Program</t>
  </si>
  <si>
    <t>VTrans Transportation Alternatives Program</t>
  </si>
  <si>
    <t>Watershed Work Crew Block Grant</t>
  </si>
  <si>
    <t>Woody Buffer Block Grant</t>
  </si>
  <si>
    <t>Hoyle &amp; Tanner Assoc.</t>
  </si>
  <si>
    <t>Tamarack Media</t>
  </si>
  <si>
    <t>Updated Basins, Project Types, Partners and Funding Sources.  Removed some hidden columns.</t>
  </si>
  <si>
    <t>2020-05-27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</si>
</sst>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b/>
      <sz val="11"/>
      <color theme="1"/>
      <name val="Calibri"/>
      <family val="2"/>
      <scheme val="minor"/>
    </font>
    <font>
      <sz val="9"/>
      <color indexed="81"/>
      <name val="Tahoma"/>
      <family val="2"/>
    </font>
    <font>
      <b/>
      <sz val="9"/>
      <color indexed="81"/>
      <name val="Tahoma"/>
      <family val="2"/>
    </font>
    <font>
      <sz val="11"/>
      <color rgb="FF000000"/>
      <name val="Segoe UI"/>
      <family val="2"/>
    </font>
    <font>
      <u/>
      <sz val="11"/>
      <color theme="1"/>
      <name val="Calibri"/>
      <family val="2"/>
      <scheme val="minor"/>
    </font>
    <font>
      <b/>
      <sz val="14"/>
      <color theme="1"/>
      <name val="Calibri"/>
      <family val="2"/>
      <scheme val="minor"/>
    </font>
    <font>
      <sz val="11"/>
      <color theme="1"/>
      <name val="Symbol"/>
      <family val="1"/>
      <charset val="2"/>
    </font>
    <font>
      <sz val="7"/>
      <color theme="1"/>
      <name val="Times New Roman"/>
      <family val="1"/>
    </font>
    <font>
      <i/>
      <sz val="11"/>
      <color theme="1"/>
      <name val="Calibri"/>
      <family val="2"/>
      <scheme val="minor"/>
    </font>
    <font>
      <sz val="11"/>
      <color theme="1"/>
      <name val="Courier New"/>
      <family val="3"/>
    </font>
    <font>
      <b/>
      <i/>
      <sz val="11"/>
      <color theme="1"/>
      <name val="Calibri"/>
      <family val="2"/>
      <scheme val="minor"/>
    </font>
    <font>
      <b/>
      <sz val="11"/>
      <color rgb="FFFF0000"/>
      <name val="Calibri"/>
      <family val="2"/>
      <scheme val="minor"/>
    </font>
    <font>
      <u/>
      <sz val="11"/>
      <color theme="10"/>
      <name val="Calibri"/>
      <family val="2"/>
      <scheme val="minor"/>
    </font>
  </fonts>
  <fills count="5">
    <fill>
      <patternFill patternType="none"/>
    </fill>
    <fill>
      <patternFill patternType="gray125"/>
    </fill>
    <fill>
      <patternFill patternType="solid">
        <fgColor rgb="FF00B0F0"/>
        <bgColor indexed="64"/>
      </patternFill>
    </fill>
    <fill>
      <patternFill patternType="solid">
        <fgColor theme="4" tint="0.39997558519241921"/>
        <bgColor indexed="64"/>
      </patternFill>
    </fill>
    <fill>
      <patternFill patternType="solid">
        <fgColor theme="0" tint="-0.149998474074526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3" fillId="0" borderId="0" applyNumberFormat="0" applyFill="0" applyBorder="0" applyAlignment="0" applyProtection="0"/>
  </cellStyleXfs>
  <cellXfs count="25">
    <xf numFmtId="0" fontId="0" fillId="0" borderId="0" xfId="0"/>
    <xf numFmtId="0" fontId="1" fillId="2" borderId="0" xfId="0" applyFont="1" applyFill="1"/>
    <xf numFmtId="0" fontId="1" fillId="3" borderId="1" xfId="0" applyFont="1" applyFill="1" applyBorder="1"/>
    <xf numFmtId="0" fontId="0" fillId="3" borderId="1" xfId="0" applyFill="1" applyBorder="1"/>
    <xf numFmtId="0" fontId="0" fillId="0" borderId="1" xfId="0" applyBorder="1"/>
    <xf numFmtId="14" fontId="0" fillId="0" borderId="0" xfId="0" applyNumberFormat="1"/>
    <xf numFmtId="0" fontId="1" fillId="3" borderId="0" xfId="0" applyFont="1" applyFill="1"/>
    <xf numFmtId="0" fontId="4" fillId="0" borderId="1" xfId="0" applyFont="1" applyBorder="1"/>
    <xf numFmtId="0" fontId="0" fillId="0" borderId="0" xfId="0"/>
    <xf numFmtId="0" fontId="0" fillId="0" borderId="0" xfId="0" applyAlignment="1">
      <alignment wrapText="1"/>
    </xf>
    <xf numFmtId="0" fontId="6" fillId="0" borderId="0" xfId="0" applyFont="1"/>
    <xf numFmtId="49" fontId="6" fillId="0" borderId="0" xfId="0" applyNumberFormat="1" applyFont="1"/>
    <xf numFmtId="0" fontId="5" fillId="0" borderId="0" xfId="0" applyFont="1" applyAlignment="1">
      <alignment vertical="center"/>
    </xf>
    <xf numFmtId="0" fontId="7" fillId="0" borderId="0" xfId="0" applyFont="1" applyAlignment="1">
      <alignment horizontal="left" vertical="center" indent="2"/>
    </xf>
    <xf numFmtId="0" fontId="7" fillId="0" borderId="0" xfId="0" applyFont="1" applyAlignment="1">
      <alignment horizontal="left" vertical="center" wrapText="1" indent="2"/>
    </xf>
    <xf numFmtId="0" fontId="10" fillId="0" borderId="0" xfId="0" applyFont="1" applyAlignment="1">
      <alignment horizontal="left" vertical="center" wrapText="1" indent="8"/>
    </xf>
    <xf numFmtId="0" fontId="0" fillId="0" borderId="0" xfId="0" applyAlignment="1">
      <alignment horizontal="left" wrapText="1" indent="2"/>
    </xf>
    <xf numFmtId="0" fontId="1" fillId="2" borderId="0" xfId="0" applyFont="1" applyFill="1" applyAlignment="1">
      <alignment wrapText="1"/>
    </xf>
    <xf numFmtId="0" fontId="13" fillId="0" borderId="0" xfId="1" applyAlignment="1">
      <alignment wrapText="1"/>
    </xf>
    <xf numFmtId="0" fontId="1" fillId="3" borderId="1" xfId="0" applyFont="1" applyFill="1" applyBorder="1" applyAlignment="1">
      <alignment wrapText="1"/>
    </xf>
    <xf numFmtId="0" fontId="0" fillId="0" borderId="0" xfId="0" applyAlignment="1">
      <alignment vertical="center" wrapText="1"/>
    </xf>
    <xf numFmtId="0" fontId="0" fillId="4" borderId="0" xfId="0" applyFill="1" applyAlignment="1">
      <alignment wrapText="1"/>
    </xf>
    <xf numFmtId="0" fontId="0" fillId="4" borderId="0" xfId="0" applyFill="1" applyAlignment="1">
      <alignment vertical="center" wrapText="1"/>
    </xf>
    <xf numFmtId="0" fontId="0" fillId="4" borderId="0" xfId="0" applyFill="1"/>
    <xf numFmtId="0" fontId="0" fillId="0" borderId="0" xfId="0" applyAlignment="1">
      <alignment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4933951</xdr:colOff>
      <xdr:row>15</xdr:row>
      <xdr:rowOff>390524</xdr:rowOff>
    </xdr:from>
    <xdr:to>
      <xdr:col>0</xdr:col>
      <xdr:colOff>8295689</xdr:colOff>
      <xdr:row>15</xdr:row>
      <xdr:rowOff>567073</xdr:rowOff>
    </xdr:to>
    <xdr:pic>
      <xdr:nvPicPr>
        <xdr:cNvPr id="2" name="Picture 1">
          <a:extLst>
            <a:ext uri="{FF2B5EF4-FFF2-40B4-BE49-F238E27FC236}">
              <a16:creationId xmlns:a16="http://schemas.microsoft.com/office/drawing/2014/main" id="{C7D8F573-2F69-4413-A5A0-B46D7C914AF4}"/>
            </a:ext>
          </a:extLst>
        </xdr:cNvPr>
        <xdr:cNvPicPr>
          <a:picLocks noChangeAspect="1"/>
        </xdr:cNvPicPr>
      </xdr:nvPicPr>
      <xdr:blipFill rotWithShape="1">
        <a:blip xmlns:r="http://schemas.openxmlformats.org/officeDocument/2006/relationships" r:embed="rId1"/>
        <a:srcRect t="22037" b="16939"/>
        <a:stretch/>
      </xdr:blipFill>
      <xdr:spPr>
        <a:xfrm>
          <a:off x="4933951" y="3314699"/>
          <a:ext cx="3361738" cy="17654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anrweb.vt.gov/DEC/IWIS/ARK/ProjectSearch.aspx" TargetMode="External"/><Relationship Id="rId2" Type="http://schemas.openxmlformats.org/officeDocument/2006/relationships/hyperlink" Target="http://www.textfixer.com/tools/remove-line-breaks.php" TargetMode="External"/><Relationship Id="rId1" Type="http://schemas.openxmlformats.org/officeDocument/2006/relationships/hyperlink" Target="https://www.youtube.com/watch?v=kFW8HmIZrH4"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0"/>
  <sheetViews>
    <sheetView workbookViewId="0">
      <selection activeCell="A27" sqref="A27"/>
    </sheetView>
  </sheetViews>
  <sheetFormatPr defaultRowHeight="15" x14ac:dyDescent="0.25"/>
  <cols>
    <col min="1" max="1" width="155" style="9" customWidth="1"/>
    <col min="2" max="16384" width="9.140625" style="8"/>
  </cols>
  <sheetData>
    <row r="1" spans="1:1" x14ac:dyDescent="0.25">
      <c r="A1" s="12" t="s">
        <v>885</v>
      </c>
    </row>
    <row r="2" spans="1:1" x14ac:dyDescent="0.25">
      <c r="A2" s="13" t="s">
        <v>886</v>
      </c>
    </row>
    <row r="3" spans="1:1" x14ac:dyDescent="0.25">
      <c r="A3" s="13" t="s">
        <v>887</v>
      </c>
    </row>
    <row r="5" spans="1:1" x14ac:dyDescent="0.25">
      <c r="A5" s="12" t="s">
        <v>888</v>
      </c>
    </row>
    <row r="6" spans="1:1" ht="27" customHeight="1" x14ac:dyDescent="0.25">
      <c r="A6" s="13" t="s">
        <v>889</v>
      </c>
    </row>
    <row r="7" spans="1:1" x14ac:dyDescent="0.25">
      <c r="A7" s="13" t="s">
        <v>890</v>
      </c>
    </row>
    <row r="8" spans="1:1" ht="30" x14ac:dyDescent="0.25">
      <c r="A8" s="14" t="s">
        <v>1193</v>
      </c>
    </row>
    <row r="9" spans="1:1" ht="30" x14ac:dyDescent="0.25">
      <c r="A9" s="15" t="s">
        <v>892</v>
      </c>
    </row>
    <row r="10" spans="1:1" x14ac:dyDescent="0.25">
      <c r="A10" s="13" t="s">
        <v>1197</v>
      </c>
    </row>
    <row r="11" spans="1:1" x14ac:dyDescent="0.25">
      <c r="A11" s="13" t="s">
        <v>1194</v>
      </c>
    </row>
    <row r="12" spans="1:1" x14ac:dyDescent="0.25">
      <c r="A12" s="18" t="s">
        <v>1192</v>
      </c>
    </row>
    <row r="13" spans="1:1" x14ac:dyDescent="0.25">
      <c r="A13" s="18" t="s">
        <v>1195</v>
      </c>
    </row>
    <row r="14" spans="1:1" x14ac:dyDescent="0.25">
      <c r="A14" s="18"/>
    </row>
    <row r="15" spans="1:1" x14ac:dyDescent="0.25">
      <c r="A15" s="12" t="s">
        <v>891</v>
      </c>
    </row>
    <row r="16" spans="1:1" ht="45.75" customHeight="1" x14ac:dyDescent="0.25">
      <c r="A16" s="16" t="s">
        <v>900</v>
      </c>
    </row>
    <row r="17" spans="1:1" ht="15" customHeight="1" x14ac:dyDescent="0.25">
      <c r="A17" s="14" t="s">
        <v>902</v>
      </c>
    </row>
    <row r="18" spans="1:1" ht="30" x14ac:dyDescent="0.25">
      <c r="A18" s="14" t="s">
        <v>893</v>
      </c>
    </row>
    <row r="20" spans="1:1" x14ac:dyDescent="0.25">
      <c r="A20" s="18" t="s">
        <v>1196</v>
      </c>
    </row>
  </sheetData>
  <hyperlinks>
    <hyperlink ref="A12" r:id="rId1" xr:uid="{00000000-0004-0000-0000-000000000000}"/>
    <hyperlink ref="A13" r:id="rId2" xr:uid="{00000000-0004-0000-0000-000001000000}"/>
    <hyperlink ref="A20" r:id="rId3" xr:uid="{00000000-0004-0000-0000-000002000000}"/>
  </hyperlinks>
  <pageMargins left="0.7" right="0.7" top="0.75" bottom="0.75" header="0.3" footer="0.3"/>
  <pageSetup orientation="portrait" r:id="rId4"/>
  <drawing r:id="rId5"/>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N200"/>
  <sheetViews>
    <sheetView tabSelected="1" zoomScaleNormal="100" workbookViewId="0">
      <pane xSplit="1" topLeftCell="B1" activePane="topRight" state="frozen"/>
      <selection activeCell="C1" sqref="C1"/>
      <selection pane="topRight" activeCell="B8" sqref="B8"/>
    </sheetView>
  </sheetViews>
  <sheetFormatPr defaultRowHeight="15" x14ac:dyDescent="0.25"/>
  <cols>
    <col min="1" max="1" width="33" style="9" bestFit="1" customWidth="1"/>
    <col min="2" max="2" width="31.5703125" style="9" bestFit="1" customWidth="1"/>
    <col min="3" max="3" width="28" customWidth="1"/>
    <col min="4" max="4" width="16.5703125" customWidth="1"/>
    <col min="5" max="5" width="11" customWidth="1"/>
    <col min="6" max="6" width="12.42578125" customWidth="1"/>
    <col min="7" max="7" width="32.85546875" style="9" customWidth="1"/>
    <col min="8" max="8" width="16" style="9" customWidth="1"/>
    <col min="9" max="9" width="33.5703125" style="9" customWidth="1"/>
    <col min="10" max="10" width="59.28515625" style="9" customWidth="1"/>
    <col min="11" max="11" width="29" style="9" customWidth="1"/>
    <col min="12" max="12" width="16.5703125" style="9" customWidth="1"/>
    <col min="13" max="13" width="21.85546875" style="9" customWidth="1"/>
    <col min="14" max="14" width="9.140625" style="9" customWidth="1"/>
  </cols>
  <sheetData>
    <row r="1" spans="1:14" x14ac:dyDescent="0.25">
      <c r="A1" s="19" t="s">
        <v>792</v>
      </c>
      <c r="B1" s="19" t="s">
        <v>793</v>
      </c>
      <c r="C1" s="2" t="s">
        <v>0</v>
      </c>
      <c r="D1" s="2" t="s">
        <v>809</v>
      </c>
      <c r="E1" s="2" t="s">
        <v>794</v>
      </c>
      <c r="F1" s="2" t="s">
        <v>795</v>
      </c>
      <c r="G1" s="19" t="s">
        <v>796</v>
      </c>
      <c r="H1" s="19" t="s">
        <v>797</v>
      </c>
      <c r="I1" s="19" t="s">
        <v>10</v>
      </c>
      <c r="J1" s="19" t="s">
        <v>798</v>
      </c>
      <c r="K1" s="19" t="s">
        <v>799</v>
      </c>
      <c r="L1" s="19" t="s">
        <v>800</v>
      </c>
      <c r="M1" s="19" t="s">
        <v>801</v>
      </c>
      <c r="N1" s="19" t="s">
        <v>802</v>
      </c>
    </row>
    <row r="2" spans="1:14" ht="120" x14ac:dyDescent="0.25">
      <c r="A2" s="21" t="s">
        <v>899</v>
      </c>
      <c r="B2" s="22" t="s">
        <v>897</v>
      </c>
      <c r="C2" s="23" t="s">
        <v>914</v>
      </c>
      <c r="D2" s="23"/>
      <c r="E2" s="23">
        <v>44.933692000000001</v>
      </c>
      <c r="F2" s="23">
        <v>-72.215019999999996</v>
      </c>
      <c r="G2" s="21" t="s">
        <v>898</v>
      </c>
      <c r="H2" s="21" t="s">
        <v>665</v>
      </c>
      <c r="I2" s="21" t="s">
        <v>419</v>
      </c>
      <c r="J2" s="21" t="s">
        <v>469</v>
      </c>
      <c r="K2" s="21" t="s">
        <v>437</v>
      </c>
      <c r="L2" s="21">
        <v>64</v>
      </c>
      <c r="M2" s="21" t="s">
        <v>805</v>
      </c>
      <c r="N2" s="21" t="s">
        <v>806</v>
      </c>
    </row>
    <row r="3" spans="1:14" x14ac:dyDescent="0.25">
      <c r="B3" s="20"/>
      <c r="C3" s="8"/>
      <c r="D3" s="8"/>
      <c r="E3" s="8"/>
      <c r="F3" s="8"/>
    </row>
    <row r="4" spans="1:14" x14ac:dyDescent="0.25">
      <c r="B4" s="20"/>
      <c r="C4" s="8"/>
      <c r="D4" s="8"/>
      <c r="E4" s="8"/>
      <c r="F4" s="8"/>
    </row>
    <row r="5" spans="1:14" x14ac:dyDescent="0.25">
      <c r="B5" s="20"/>
      <c r="C5" s="8"/>
      <c r="D5" s="8"/>
      <c r="E5" s="8"/>
      <c r="F5" s="8"/>
    </row>
    <row r="6" spans="1:14" x14ac:dyDescent="0.25">
      <c r="B6" s="20"/>
      <c r="C6" s="8"/>
      <c r="D6" s="8"/>
      <c r="E6" s="8"/>
      <c r="F6" s="8"/>
    </row>
    <row r="7" spans="1:14" x14ac:dyDescent="0.25">
      <c r="B7" s="20"/>
      <c r="C7" s="8"/>
      <c r="D7" s="8"/>
      <c r="E7" s="8"/>
      <c r="F7" s="8"/>
    </row>
    <row r="8" spans="1:14" x14ac:dyDescent="0.25">
      <c r="B8" s="20"/>
      <c r="C8" s="8"/>
      <c r="D8" s="8"/>
      <c r="E8" s="8"/>
      <c r="F8" s="8"/>
    </row>
    <row r="9" spans="1:14" x14ac:dyDescent="0.25">
      <c r="B9" s="20"/>
      <c r="C9" s="8"/>
      <c r="D9" s="8"/>
      <c r="E9" s="8"/>
      <c r="F9" s="8"/>
    </row>
    <row r="10" spans="1:14" x14ac:dyDescent="0.25">
      <c r="B10" s="20"/>
      <c r="C10" s="8"/>
      <c r="D10" s="8"/>
      <c r="E10" s="8"/>
      <c r="F10" s="8"/>
    </row>
    <row r="11" spans="1:14" x14ac:dyDescent="0.25">
      <c r="B11" s="20"/>
      <c r="C11" s="8"/>
      <c r="D11" s="8"/>
      <c r="E11" s="8"/>
      <c r="F11" s="8"/>
    </row>
    <row r="12" spans="1:14" x14ac:dyDescent="0.25">
      <c r="B12" s="20"/>
      <c r="C12" s="8"/>
      <c r="D12" s="8"/>
      <c r="E12" s="8"/>
      <c r="F12" s="8"/>
    </row>
    <row r="13" spans="1:14" x14ac:dyDescent="0.25">
      <c r="B13" s="20"/>
      <c r="C13" s="8"/>
      <c r="D13" s="8"/>
      <c r="E13" s="8"/>
      <c r="F13" s="8"/>
    </row>
    <row r="14" spans="1:14" x14ac:dyDescent="0.25">
      <c r="B14" s="20"/>
      <c r="C14" s="8"/>
      <c r="D14" s="8"/>
      <c r="E14" s="8"/>
      <c r="F14" s="8"/>
    </row>
    <row r="15" spans="1:14" x14ac:dyDescent="0.25">
      <c r="B15" s="20"/>
      <c r="C15" s="8"/>
      <c r="D15" s="8"/>
      <c r="E15" s="8"/>
      <c r="F15" s="8"/>
    </row>
    <row r="16" spans="1:14" x14ac:dyDescent="0.25">
      <c r="B16" s="20"/>
      <c r="C16" s="8"/>
      <c r="D16" s="8"/>
      <c r="E16" s="8"/>
      <c r="F16" s="8"/>
    </row>
    <row r="17" spans="2:6" x14ac:dyDescent="0.25">
      <c r="B17" s="20"/>
      <c r="C17" s="8"/>
      <c r="D17" s="8"/>
      <c r="E17" s="8"/>
      <c r="F17" s="8"/>
    </row>
    <row r="18" spans="2:6" x14ac:dyDescent="0.25">
      <c r="B18" s="20"/>
      <c r="C18" s="8"/>
      <c r="D18" s="8"/>
      <c r="E18" s="8"/>
      <c r="F18" s="8"/>
    </row>
    <row r="19" spans="2:6" x14ac:dyDescent="0.25">
      <c r="B19" s="20"/>
      <c r="C19" s="8"/>
      <c r="D19" s="8"/>
      <c r="E19" s="8"/>
      <c r="F19" s="8"/>
    </row>
    <row r="20" spans="2:6" x14ac:dyDescent="0.25">
      <c r="B20" s="20"/>
      <c r="C20" s="8"/>
      <c r="D20" s="8"/>
      <c r="E20" s="8"/>
      <c r="F20" s="8"/>
    </row>
    <row r="21" spans="2:6" x14ac:dyDescent="0.25">
      <c r="B21" s="20"/>
      <c r="C21" s="8"/>
      <c r="D21" s="8"/>
      <c r="E21" s="8"/>
      <c r="F21" s="8"/>
    </row>
    <row r="22" spans="2:6" x14ac:dyDescent="0.25">
      <c r="B22" s="20"/>
      <c r="C22" s="8"/>
      <c r="D22" s="8"/>
      <c r="E22" s="8"/>
      <c r="F22" s="8"/>
    </row>
    <row r="23" spans="2:6" x14ac:dyDescent="0.25">
      <c r="B23" s="20"/>
      <c r="C23" s="8"/>
      <c r="D23" s="8"/>
      <c r="E23" s="8"/>
      <c r="F23" s="8"/>
    </row>
    <row r="24" spans="2:6" x14ac:dyDescent="0.25">
      <c r="B24" s="20"/>
      <c r="C24" s="8"/>
      <c r="D24" s="8"/>
      <c r="E24" s="8"/>
      <c r="F24" s="8"/>
    </row>
    <row r="25" spans="2:6" x14ac:dyDescent="0.25">
      <c r="B25" s="20"/>
      <c r="C25" s="8"/>
      <c r="D25" s="8"/>
      <c r="E25" s="8"/>
      <c r="F25" s="8"/>
    </row>
    <row r="26" spans="2:6" x14ac:dyDescent="0.25">
      <c r="B26" s="20"/>
      <c r="C26" s="8"/>
      <c r="D26" s="8"/>
      <c r="E26" s="8"/>
      <c r="F26" s="8"/>
    </row>
    <row r="27" spans="2:6" x14ac:dyDescent="0.25">
      <c r="B27" s="20"/>
      <c r="C27" s="8"/>
      <c r="D27" s="8"/>
      <c r="E27" s="8"/>
      <c r="F27" s="8"/>
    </row>
    <row r="28" spans="2:6" x14ac:dyDescent="0.25">
      <c r="B28" s="20"/>
      <c r="C28" s="8"/>
      <c r="D28" s="8"/>
      <c r="E28" s="8"/>
      <c r="F28" s="8"/>
    </row>
    <row r="29" spans="2:6" x14ac:dyDescent="0.25">
      <c r="B29" s="20"/>
      <c r="C29" s="8"/>
      <c r="D29" s="8"/>
      <c r="E29" s="8"/>
      <c r="F29" s="8"/>
    </row>
    <row r="30" spans="2:6" x14ac:dyDescent="0.25">
      <c r="B30" s="20"/>
      <c r="C30" s="8"/>
      <c r="D30" s="8"/>
      <c r="E30" s="8"/>
      <c r="F30" s="8"/>
    </row>
    <row r="31" spans="2:6" x14ac:dyDescent="0.25">
      <c r="B31" s="20"/>
      <c r="C31" s="8"/>
      <c r="D31" s="8"/>
      <c r="E31" s="8"/>
      <c r="F31" s="8"/>
    </row>
    <row r="32" spans="2:6" x14ac:dyDescent="0.25">
      <c r="B32" s="20"/>
      <c r="C32" s="8"/>
      <c r="D32" s="8"/>
      <c r="E32" s="8"/>
      <c r="F32" s="8"/>
    </row>
    <row r="33" spans="2:6" x14ac:dyDescent="0.25">
      <c r="B33" s="20"/>
      <c r="C33" s="8"/>
      <c r="D33" s="8"/>
      <c r="E33" s="8"/>
      <c r="F33" s="8"/>
    </row>
    <row r="34" spans="2:6" x14ac:dyDescent="0.25">
      <c r="B34" s="20"/>
      <c r="C34" s="8"/>
      <c r="D34" s="8"/>
      <c r="E34" s="8"/>
      <c r="F34" s="8"/>
    </row>
    <row r="35" spans="2:6" x14ac:dyDescent="0.25">
      <c r="B35" s="20"/>
      <c r="C35" s="8"/>
      <c r="D35" s="8"/>
      <c r="E35" s="8"/>
      <c r="F35" s="8"/>
    </row>
    <row r="36" spans="2:6" x14ac:dyDescent="0.25">
      <c r="B36" s="20"/>
      <c r="C36" s="8"/>
      <c r="D36" s="8"/>
      <c r="E36" s="8"/>
      <c r="F36" s="8"/>
    </row>
    <row r="37" spans="2:6" x14ac:dyDescent="0.25">
      <c r="B37" s="20"/>
      <c r="C37" s="8"/>
      <c r="D37" s="8"/>
      <c r="E37" s="8"/>
      <c r="F37" s="8"/>
    </row>
    <row r="38" spans="2:6" x14ac:dyDescent="0.25">
      <c r="B38" s="20"/>
      <c r="C38" s="8"/>
      <c r="D38" s="8"/>
      <c r="E38" s="8"/>
      <c r="F38" s="8"/>
    </row>
    <row r="39" spans="2:6" x14ac:dyDescent="0.25">
      <c r="B39" s="20"/>
      <c r="C39" s="8"/>
      <c r="D39" s="8"/>
      <c r="E39" s="8"/>
      <c r="F39" s="8"/>
    </row>
    <row r="40" spans="2:6" x14ac:dyDescent="0.25">
      <c r="B40" s="20"/>
      <c r="C40" s="8"/>
      <c r="D40" s="8"/>
      <c r="E40" s="8"/>
      <c r="F40" s="8"/>
    </row>
    <row r="41" spans="2:6" x14ac:dyDescent="0.25">
      <c r="B41" s="20"/>
      <c r="C41" s="8"/>
      <c r="D41" s="8"/>
      <c r="E41" s="8"/>
      <c r="F41" s="8"/>
    </row>
    <row r="42" spans="2:6" x14ac:dyDescent="0.25">
      <c r="B42" s="20"/>
      <c r="C42" s="8"/>
      <c r="D42" s="8"/>
      <c r="E42" s="8"/>
      <c r="F42" s="8"/>
    </row>
    <row r="43" spans="2:6" x14ac:dyDescent="0.25">
      <c r="B43" s="20"/>
      <c r="C43" s="8"/>
      <c r="D43" s="8"/>
      <c r="E43" s="8"/>
      <c r="F43" s="8"/>
    </row>
    <row r="44" spans="2:6" x14ac:dyDescent="0.25">
      <c r="B44" s="20"/>
      <c r="C44" s="8"/>
      <c r="D44" s="8"/>
      <c r="E44" s="8"/>
      <c r="F44" s="8"/>
    </row>
    <row r="45" spans="2:6" x14ac:dyDescent="0.25">
      <c r="B45" s="20"/>
      <c r="C45" s="8"/>
      <c r="D45" s="8"/>
      <c r="E45" s="8"/>
      <c r="F45" s="8"/>
    </row>
    <row r="46" spans="2:6" x14ac:dyDescent="0.25">
      <c r="B46" s="20"/>
      <c r="C46" s="8"/>
      <c r="D46" s="8"/>
      <c r="E46" s="8"/>
      <c r="F46" s="8"/>
    </row>
    <row r="47" spans="2:6" x14ac:dyDescent="0.25">
      <c r="B47" s="20"/>
      <c r="C47" s="8"/>
      <c r="D47" s="8"/>
      <c r="E47" s="8"/>
      <c r="F47" s="8"/>
    </row>
    <row r="48" spans="2:6" x14ac:dyDescent="0.25">
      <c r="B48" s="20"/>
      <c r="C48" s="8"/>
      <c r="D48" s="8"/>
      <c r="E48" s="8"/>
      <c r="F48" s="8"/>
    </row>
    <row r="49" spans="2:6" x14ac:dyDescent="0.25">
      <c r="B49" s="20"/>
      <c r="C49" s="8"/>
      <c r="D49" s="8"/>
      <c r="E49" s="8"/>
      <c r="F49" s="8"/>
    </row>
    <row r="50" spans="2:6" x14ac:dyDescent="0.25">
      <c r="B50" s="20"/>
      <c r="C50" s="8"/>
      <c r="D50" s="8"/>
      <c r="E50" s="8"/>
      <c r="F50" s="8"/>
    </row>
    <row r="51" spans="2:6" x14ac:dyDescent="0.25">
      <c r="B51" s="20"/>
      <c r="C51" s="8"/>
      <c r="D51" s="8"/>
      <c r="E51" s="8"/>
      <c r="F51" s="8"/>
    </row>
    <row r="52" spans="2:6" x14ac:dyDescent="0.25">
      <c r="B52" s="20"/>
      <c r="C52" s="8"/>
      <c r="D52" s="8"/>
      <c r="E52" s="8"/>
      <c r="F52" s="8"/>
    </row>
    <row r="53" spans="2:6" x14ac:dyDescent="0.25">
      <c r="B53" s="20"/>
      <c r="C53" s="8"/>
      <c r="D53" s="8"/>
      <c r="E53" s="8"/>
      <c r="F53" s="8"/>
    </row>
    <row r="54" spans="2:6" x14ac:dyDescent="0.25">
      <c r="B54" s="20"/>
      <c r="C54" s="8"/>
      <c r="D54" s="8"/>
      <c r="E54" s="8"/>
      <c r="F54" s="8"/>
    </row>
    <row r="55" spans="2:6" x14ac:dyDescent="0.25">
      <c r="B55" s="20"/>
      <c r="C55" s="8"/>
      <c r="D55" s="8"/>
      <c r="E55" s="8"/>
      <c r="F55" s="8"/>
    </row>
    <row r="56" spans="2:6" x14ac:dyDescent="0.25">
      <c r="B56" s="20"/>
      <c r="C56" s="8"/>
      <c r="D56" s="8"/>
      <c r="E56" s="8"/>
      <c r="F56" s="8"/>
    </row>
    <row r="57" spans="2:6" x14ac:dyDescent="0.25">
      <c r="B57" s="20"/>
      <c r="C57" s="8"/>
      <c r="D57" s="8"/>
      <c r="E57" s="8"/>
      <c r="F57" s="8"/>
    </row>
    <row r="58" spans="2:6" x14ac:dyDescent="0.25">
      <c r="B58" s="20"/>
      <c r="C58" s="8"/>
      <c r="D58" s="8"/>
      <c r="E58" s="8"/>
      <c r="F58" s="8"/>
    </row>
    <row r="59" spans="2:6" x14ac:dyDescent="0.25">
      <c r="B59" s="20"/>
      <c r="C59" s="8"/>
      <c r="D59" s="8"/>
      <c r="E59" s="8"/>
      <c r="F59" s="8"/>
    </row>
    <row r="60" spans="2:6" x14ac:dyDescent="0.25">
      <c r="B60" s="20"/>
      <c r="C60" s="8"/>
      <c r="D60" s="8"/>
      <c r="E60" s="8"/>
      <c r="F60" s="8"/>
    </row>
    <row r="61" spans="2:6" x14ac:dyDescent="0.25">
      <c r="B61" s="20"/>
      <c r="C61" s="8"/>
      <c r="D61" s="8"/>
      <c r="E61" s="8"/>
      <c r="F61" s="8"/>
    </row>
    <row r="62" spans="2:6" x14ac:dyDescent="0.25">
      <c r="B62" s="20"/>
      <c r="C62" s="8"/>
      <c r="D62" s="8"/>
      <c r="E62" s="8"/>
      <c r="F62" s="8"/>
    </row>
    <row r="63" spans="2:6" x14ac:dyDescent="0.25">
      <c r="B63" s="20"/>
      <c r="C63" s="8"/>
      <c r="D63" s="8"/>
      <c r="E63" s="8"/>
      <c r="F63" s="8"/>
    </row>
    <row r="64" spans="2:6" x14ac:dyDescent="0.25">
      <c r="B64" s="20"/>
      <c r="C64" s="8"/>
      <c r="D64" s="8"/>
      <c r="E64" s="8"/>
      <c r="F64" s="8"/>
    </row>
    <row r="65" spans="2:6" x14ac:dyDescent="0.25">
      <c r="B65" s="20"/>
      <c r="C65" s="8"/>
      <c r="D65" s="8"/>
      <c r="E65" s="8"/>
      <c r="F65" s="8"/>
    </row>
    <row r="66" spans="2:6" x14ac:dyDescent="0.25">
      <c r="B66" s="20"/>
      <c r="C66" s="8"/>
      <c r="D66" s="8"/>
      <c r="E66" s="8"/>
      <c r="F66" s="8"/>
    </row>
    <row r="67" spans="2:6" x14ac:dyDescent="0.25">
      <c r="B67" s="20"/>
      <c r="C67" s="8"/>
      <c r="D67" s="8"/>
      <c r="E67" s="8"/>
      <c r="F67" s="8"/>
    </row>
    <row r="68" spans="2:6" x14ac:dyDescent="0.25">
      <c r="B68" s="20"/>
      <c r="C68" s="8"/>
      <c r="D68" s="8"/>
      <c r="E68" s="8"/>
      <c r="F68" s="8"/>
    </row>
    <row r="69" spans="2:6" x14ac:dyDescent="0.25">
      <c r="B69" s="20"/>
      <c r="C69" s="8"/>
      <c r="D69" s="8"/>
      <c r="E69" s="8"/>
      <c r="F69" s="8"/>
    </row>
    <row r="70" spans="2:6" x14ac:dyDescent="0.25">
      <c r="B70" s="20"/>
      <c r="C70" s="8"/>
      <c r="D70" s="8"/>
      <c r="E70" s="8"/>
      <c r="F70" s="8"/>
    </row>
    <row r="71" spans="2:6" x14ac:dyDescent="0.25">
      <c r="B71" s="20"/>
      <c r="C71" s="8"/>
      <c r="D71" s="8"/>
      <c r="E71" s="8"/>
      <c r="F71" s="8"/>
    </row>
    <row r="72" spans="2:6" x14ac:dyDescent="0.25">
      <c r="B72" s="20"/>
      <c r="C72" s="8"/>
      <c r="D72" s="8"/>
      <c r="E72" s="8"/>
      <c r="F72" s="8"/>
    </row>
    <row r="73" spans="2:6" x14ac:dyDescent="0.25">
      <c r="B73" s="20"/>
      <c r="C73" s="8"/>
      <c r="D73" s="8"/>
      <c r="E73" s="8"/>
      <c r="F73" s="8"/>
    </row>
    <row r="74" spans="2:6" x14ac:dyDescent="0.25">
      <c r="B74" s="20"/>
      <c r="C74" s="8"/>
      <c r="D74" s="8"/>
      <c r="E74" s="8"/>
      <c r="F74" s="8"/>
    </row>
    <row r="75" spans="2:6" x14ac:dyDescent="0.25">
      <c r="B75" s="20"/>
      <c r="C75" s="8"/>
      <c r="D75" s="8"/>
      <c r="E75" s="8"/>
      <c r="F75" s="8"/>
    </row>
    <row r="76" spans="2:6" x14ac:dyDescent="0.25">
      <c r="B76" s="20"/>
      <c r="C76" s="8"/>
      <c r="D76" s="8"/>
      <c r="E76" s="8"/>
      <c r="F76" s="8"/>
    </row>
    <row r="77" spans="2:6" x14ac:dyDescent="0.25">
      <c r="B77" s="20"/>
      <c r="C77" s="8"/>
      <c r="D77" s="8"/>
      <c r="E77" s="8"/>
      <c r="F77" s="8"/>
    </row>
    <row r="78" spans="2:6" x14ac:dyDescent="0.25">
      <c r="B78" s="20"/>
      <c r="C78" s="8"/>
      <c r="D78" s="8"/>
      <c r="E78" s="8"/>
      <c r="F78" s="8"/>
    </row>
    <row r="79" spans="2:6" x14ac:dyDescent="0.25">
      <c r="B79" s="20"/>
      <c r="C79" s="8"/>
      <c r="D79" s="8"/>
      <c r="E79" s="8"/>
      <c r="F79" s="8"/>
    </row>
    <row r="80" spans="2:6" x14ac:dyDescent="0.25">
      <c r="B80" s="20"/>
      <c r="C80" s="8"/>
      <c r="D80" s="8"/>
      <c r="E80" s="8"/>
      <c r="F80" s="8"/>
    </row>
    <row r="81" spans="2:6" x14ac:dyDescent="0.25">
      <c r="B81" s="20"/>
      <c r="C81" s="8"/>
      <c r="D81" s="8"/>
      <c r="E81" s="8"/>
      <c r="F81" s="8"/>
    </row>
    <row r="82" spans="2:6" x14ac:dyDescent="0.25">
      <c r="B82" s="20"/>
      <c r="C82" s="8"/>
      <c r="D82" s="8"/>
      <c r="E82" s="8"/>
      <c r="F82" s="8"/>
    </row>
    <row r="83" spans="2:6" x14ac:dyDescent="0.25">
      <c r="B83" s="20"/>
      <c r="C83" s="8"/>
      <c r="D83" s="8"/>
      <c r="E83" s="8"/>
      <c r="F83" s="8"/>
    </row>
    <row r="84" spans="2:6" x14ac:dyDescent="0.25">
      <c r="B84" s="20"/>
      <c r="C84" s="8"/>
      <c r="D84" s="8"/>
      <c r="E84" s="8"/>
      <c r="F84" s="8"/>
    </row>
    <row r="85" spans="2:6" x14ac:dyDescent="0.25">
      <c r="B85" s="20"/>
      <c r="C85" s="8"/>
      <c r="D85" s="8"/>
      <c r="E85" s="8"/>
      <c r="F85" s="8"/>
    </row>
    <row r="86" spans="2:6" x14ac:dyDescent="0.25">
      <c r="B86" s="20"/>
      <c r="C86" s="8"/>
      <c r="D86" s="8"/>
      <c r="E86" s="8"/>
      <c r="F86" s="8"/>
    </row>
    <row r="87" spans="2:6" x14ac:dyDescent="0.25">
      <c r="B87" s="20"/>
      <c r="C87" s="8"/>
      <c r="D87" s="8"/>
      <c r="E87" s="8"/>
      <c r="F87" s="8"/>
    </row>
    <row r="88" spans="2:6" x14ac:dyDescent="0.25">
      <c r="B88" s="20"/>
      <c r="C88" s="8"/>
      <c r="D88" s="8"/>
      <c r="E88" s="8"/>
      <c r="F88" s="8"/>
    </row>
    <row r="89" spans="2:6" x14ac:dyDescent="0.25">
      <c r="B89" s="20"/>
      <c r="C89" s="8"/>
      <c r="D89" s="8"/>
      <c r="E89" s="8"/>
      <c r="F89" s="8"/>
    </row>
    <row r="90" spans="2:6" x14ac:dyDescent="0.25">
      <c r="B90" s="20"/>
      <c r="C90" s="8"/>
      <c r="D90" s="8"/>
      <c r="E90" s="8"/>
      <c r="F90" s="8"/>
    </row>
    <row r="91" spans="2:6" x14ac:dyDescent="0.25">
      <c r="B91" s="20"/>
      <c r="C91" s="8"/>
      <c r="D91" s="8"/>
      <c r="E91" s="8"/>
      <c r="F91" s="8"/>
    </row>
    <row r="92" spans="2:6" x14ac:dyDescent="0.25">
      <c r="B92" s="20"/>
      <c r="C92" s="8"/>
      <c r="D92" s="8"/>
      <c r="E92" s="8"/>
      <c r="F92" s="8"/>
    </row>
    <row r="93" spans="2:6" x14ac:dyDescent="0.25">
      <c r="B93" s="20"/>
      <c r="C93" s="8"/>
      <c r="D93" s="8"/>
      <c r="E93" s="8"/>
      <c r="F93" s="8"/>
    </row>
    <row r="94" spans="2:6" x14ac:dyDescent="0.25">
      <c r="B94" s="20"/>
      <c r="C94" s="8"/>
      <c r="D94" s="8"/>
      <c r="E94" s="8"/>
      <c r="F94" s="8"/>
    </row>
    <row r="95" spans="2:6" x14ac:dyDescent="0.25">
      <c r="B95" s="20"/>
      <c r="C95" s="8"/>
      <c r="D95" s="8"/>
      <c r="E95" s="8"/>
      <c r="F95" s="8"/>
    </row>
    <row r="96" spans="2:6" x14ac:dyDescent="0.25">
      <c r="B96" s="20"/>
      <c r="C96" s="8"/>
      <c r="D96" s="8"/>
      <c r="E96" s="8"/>
      <c r="F96" s="8"/>
    </row>
    <row r="97" spans="2:6" x14ac:dyDescent="0.25">
      <c r="B97" s="20"/>
      <c r="C97" s="8"/>
      <c r="D97" s="8"/>
      <c r="E97" s="8"/>
      <c r="F97" s="8"/>
    </row>
    <row r="98" spans="2:6" x14ac:dyDescent="0.25">
      <c r="B98" s="20"/>
      <c r="C98" s="8"/>
      <c r="D98" s="8"/>
      <c r="E98" s="8"/>
      <c r="F98" s="8"/>
    </row>
    <row r="99" spans="2:6" x14ac:dyDescent="0.25">
      <c r="B99" s="20"/>
      <c r="C99" s="8"/>
      <c r="D99" s="8"/>
      <c r="E99" s="8"/>
      <c r="F99" s="8"/>
    </row>
    <row r="100" spans="2:6" x14ac:dyDescent="0.25">
      <c r="B100" s="20"/>
      <c r="C100" s="8"/>
      <c r="D100" s="8"/>
      <c r="E100" s="8"/>
      <c r="F100" s="8"/>
    </row>
    <row r="101" spans="2:6" x14ac:dyDescent="0.25">
      <c r="B101" s="20"/>
      <c r="C101" s="8"/>
      <c r="D101" s="8"/>
      <c r="E101" s="8"/>
      <c r="F101" s="8"/>
    </row>
    <row r="102" spans="2:6" x14ac:dyDescent="0.25">
      <c r="B102" s="20"/>
      <c r="C102" s="8"/>
      <c r="D102" s="8"/>
      <c r="E102" s="8"/>
      <c r="F102" s="8"/>
    </row>
    <row r="103" spans="2:6" x14ac:dyDescent="0.25">
      <c r="B103" s="20"/>
      <c r="C103" s="8"/>
      <c r="D103" s="8"/>
      <c r="E103" s="8"/>
      <c r="F103" s="8"/>
    </row>
    <row r="104" spans="2:6" x14ac:dyDescent="0.25">
      <c r="B104" s="20"/>
      <c r="C104" s="8"/>
      <c r="D104" s="8"/>
      <c r="E104" s="8"/>
      <c r="F104" s="8"/>
    </row>
    <row r="105" spans="2:6" x14ac:dyDescent="0.25">
      <c r="B105" s="20"/>
      <c r="C105" s="8"/>
      <c r="D105" s="8"/>
      <c r="E105" s="8"/>
      <c r="F105" s="8"/>
    </row>
    <row r="106" spans="2:6" x14ac:dyDescent="0.25">
      <c r="B106" s="20"/>
      <c r="C106" s="8"/>
      <c r="D106" s="8"/>
      <c r="E106" s="8"/>
      <c r="F106" s="8"/>
    </row>
    <row r="107" spans="2:6" x14ac:dyDescent="0.25">
      <c r="B107" s="20"/>
      <c r="C107" s="8"/>
      <c r="D107" s="8"/>
      <c r="E107" s="8"/>
      <c r="F107" s="8"/>
    </row>
    <row r="108" spans="2:6" x14ac:dyDescent="0.25">
      <c r="B108" s="20"/>
      <c r="C108" s="8"/>
      <c r="D108" s="8"/>
      <c r="E108" s="8"/>
      <c r="F108" s="8"/>
    </row>
    <row r="109" spans="2:6" x14ac:dyDescent="0.25">
      <c r="B109" s="20"/>
      <c r="C109" s="8"/>
      <c r="D109" s="8"/>
      <c r="E109" s="8"/>
      <c r="F109" s="8"/>
    </row>
    <row r="110" spans="2:6" x14ac:dyDescent="0.25">
      <c r="B110" s="20"/>
      <c r="C110" s="8"/>
      <c r="D110" s="8"/>
      <c r="E110" s="8"/>
      <c r="F110" s="8"/>
    </row>
    <row r="111" spans="2:6" x14ac:dyDescent="0.25">
      <c r="B111" s="20"/>
      <c r="C111" s="8"/>
      <c r="D111" s="8"/>
      <c r="E111" s="8"/>
      <c r="F111" s="8"/>
    </row>
    <row r="112" spans="2:6" x14ac:dyDescent="0.25">
      <c r="B112" s="20"/>
      <c r="C112" s="8"/>
      <c r="D112" s="8"/>
      <c r="E112" s="8"/>
      <c r="F112" s="8"/>
    </row>
    <row r="113" spans="2:6" x14ac:dyDescent="0.25">
      <c r="B113" s="20"/>
      <c r="C113" s="8"/>
      <c r="D113" s="8"/>
      <c r="E113" s="8"/>
      <c r="F113" s="8"/>
    </row>
    <row r="114" spans="2:6" x14ac:dyDescent="0.25">
      <c r="B114" s="20"/>
      <c r="C114" s="8"/>
      <c r="D114" s="8"/>
      <c r="E114" s="8"/>
      <c r="F114" s="8"/>
    </row>
    <row r="115" spans="2:6" x14ac:dyDescent="0.25">
      <c r="B115" s="20"/>
      <c r="C115" s="8"/>
      <c r="D115" s="8"/>
      <c r="E115" s="8"/>
      <c r="F115" s="8"/>
    </row>
    <row r="116" spans="2:6" x14ac:dyDescent="0.25">
      <c r="B116" s="20"/>
      <c r="C116" s="8"/>
      <c r="D116" s="8"/>
      <c r="E116" s="8"/>
      <c r="F116" s="8"/>
    </row>
    <row r="117" spans="2:6" x14ac:dyDescent="0.25">
      <c r="B117" s="20"/>
      <c r="C117" s="8"/>
      <c r="D117" s="8"/>
      <c r="E117" s="8"/>
      <c r="F117" s="8"/>
    </row>
    <row r="118" spans="2:6" x14ac:dyDescent="0.25">
      <c r="B118" s="20"/>
      <c r="C118" s="8"/>
      <c r="D118" s="8"/>
      <c r="E118" s="8"/>
      <c r="F118" s="8"/>
    </row>
    <row r="119" spans="2:6" x14ac:dyDescent="0.25">
      <c r="B119" s="20"/>
      <c r="C119" s="8"/>
      <c r="D119" s="8"/>
      <c r="E119" s="8"/>
      <c r="F119" s="8"/>
    </row>
    <row r="120" spans="2:6" x14ac:dyDescent="0.25">
      <c r="B120" s="20"/>
      <c r="C120" s="8"/>
      <c r="D120" s="8"/>
      <c r="E120" s="8"/>
      <c r="F120" s="8"/>
    </row>
    <row r="121" spans="2:6" x14ac:dyDescent="0.25">
      <c r="B121" s="20"/>
      <c r="C121" s="8"/>
      <c r="D121" s="8"/>
      <c r="E121" s="8"/>
      <c r="F121" s="8"/>
    </row>
    <row r="122" spans="2:6" x14ac:dyDescent="0.25">
      <c r="B122" s="20"/>
      <c r="C122" s="8"/>
      <c r="D122" s="8"/>
      <c r="E122" s="8"/>
      <c r="F122" s="8"/>
    </row>
    <row r="123" spans="2:6" x14ac:dyDescent="0.25">
      <c r="B123" s="20"/>
      <c r="C123" s="8"/>
      <c r="D123" s="8"/>
      <c r="E123" s="8"/>
      <c r="F123" s="8"/>
    </row>
    <row r="124" spans="2:6" x14ac:dyDescent="0.25">
      <c r="B124" s="20"/>
      <c r="C124" s="8"/>
      <c r="D124" s="8"/>
      <c r="E124" s="8"/>
      <c r="F124" s="8"/>
    </row>
    <row r="125" spans="2:6" x14ac:dyDescent="0.25">
      <c r="B125" s="20"/>
      <c r="C125" s="8"/>
      <c r="D125" s="8"/>
      <c r="E125" s="8"/>
      <c r="F125" s="8"/>
    </row>
    <row r="126" spans="2:6" x14ac:dyDescent="0.25">
      <c r="B126" s="20"/>
      <c r="C126" s="8"/>
      <c r="D126" s="8"/>
      <c r="E126" s="8"/>
      <c r="F126" s="8"/>
    </row>
    <row r="127" spans="2:6" x14ac:dyDescent="0.25">
      <c r="B127" s="20"/>
      <c r="C127" s="8"/>
      <c r="D127" s="8"/>
      <c r="E127" s="8"/>
      <c r="F127" s="8"/>
    </row>
    <row r="128" spans="2:6" x14ac:dyDescent="0.25">
      <c r="B128" s="20"/>
      <c r="C128" s="8"/>
      <c r="D128" s="8"/>
      <c r="E128" s="8"/>
      <c r="F128" s="8"/>
    </row>
    <row r="129" spans="2:6" x14ac:dyDescent="0.25">
      <c r="B129" s="20"/>
      <c r="C129" s="8"/>
      <c r="D129" s="8"/>
      <c r="E129" s="8"/>
      <c r="F129" s="8"/>
    </row>
    <row r="130" spans="2:6" x14ac:dyDescent="0.25">
      <c r="B130" s="20"/>
      <c r="C130" s="8"/>
      <c r="D130" s="8"/>
      <c r="E130" s="8"/>
      <c r="F130" s="8"/>
    </row>
    <row r="131" spans="2:6" x14ac:dyDescent="0.25">
      <c r="B131" s="20"/>
      <c r="C131" s="8"/>
      <c r="D131" s="8"/>
      <c r="E131" s="8"/>
      <c r="F131" s="8"/>
    </row>
    <row r="132" spans="2:6" x14ac:dyDescent="0.25">
      <c r="B132" s="20"/>
      <c r="C132" s="8"/>
      <c r="D132" s="8"/>
      <c r="E132" s="8"/>
      <c r="F132" s="8"/>
    </row>
    <row r="133" spans="2:6" x14ac:dyDescent="0.25">
      <c r="B133" s="20"/>
      <c r="C133" s="8"/>
      <c r="D133" s="8"/>
      <c r="E133" s="8"/>
      <c r="F133" s="8"/>
    </row>
    <row r="134" spans="2:6" x14ac:dyDescent="0.25">
      <c r="B134" s="20"/>
      <c r="C134" s="8"/>
      <c r="D134" s="8"/>
      <c r="E134" s="8"/>
      <c r="F134" s="8"/>
    </row>
    <row r="135" spans="2:6" x14ac:dyDescent="0.25">
      <c r="B135" s="20"/>
      <c r="C135" s="8"/>
      <c r="D135" s="8"/>
      <c r="E135" s="8"/>
      <c r="F135" s="8"/>
    </row>
    <row r="136" spans="2:6" x14ac:dyDescent="0.25">
      <c r="B136" s="20"/>
      <c r="C136" s="8"/>
      <c r="D136" s="8"/>
      <c r="E136" s="8"/>
      <c r="F136" s="8"/>
    </row>
    <row r="137" spans="2:6" x14ac:dyDescent="0.25">
      <c r="B137" s="20"/>
      <c r="C137" s="8"/>
      <c r="D137" s="8"/>
      <c r="E137" s="8"/>
      <c r="F137" s="8"/>
    </row>
    <row r="138" spans="2:6" x14ac:dyDescent="0.25">
      <c r="B138" s="20"/>
      <c r="C138" s="8"/>
      <c r="D138" s="8"/>
      <c r="E138" s="8"/>
      <c r="F138" s="8"/>
    </row>
    <row r="139" spans="2:6" x14ac:dyDescent="0.25">
      <c r="B139" s="20"/>
      <c r="C139" s="8"/>
      <c r="D139" s="8"/>
      <c r="E139" s="8"/>
      <c r="F139" s="8"/>
    </row>
    <row r="140" spans="2:6" x14ac:dyDescent="0.25">
      <c r="B140" s="20"/>
      <c r="C140" s="8"/>
      <c r="D140" s="8"/>
      <c r="E140" s="8"/>
      <c r="F140" s="8"/>
    </row>
    <row r="141" spans="2:6" x14ac:dyDescent="0.25">
      <c r="B141" s="20"/>
      <c r="C141" s="8"/>
      <c r="D141" s="8"/>
      <c r="E141" s="8"/>
      <c r="F141" s="8"/>
    </row>
    <row r="142" spans="2:6" x14ac:dyDescent="0.25">
      <c r="B142" s="20"/>
      <c r="C142" s="8"/>
      <c r="D142" s="8"/>
      <c r="E142" s="8"/>
      <c r="F142" s="8"/>
    </row>
    <row r="143" spans="2:6" x14ac:dyDescent="0.25">
      <c r="B143" s="20"/>
      <c r="C143" s="8"/>
      <c r="D143" s="8"/>
      <c r="E143" s="8"/>
      <c r="F143" s="8"/>
    </row>
    <row r="144" spans="2:6" x14ac:dyDescent="0.25">
      <c r="B144" s="20"/>
      <c r="C144" s="8"/>
      <c r="D144" s="8"/>
      <c r="E144" s="8"/>
      <c r="F144" s="8"/>
    </row>
    <row r="145" spans="2:6" x14ac:dyDescent="0.25">
      <c r="B145" s="20"/>
      <c r="C145" s="8"/>
      <c r="D145" s="8"/>
      <c r="E145" s="8"/>
      <c r="F145" s="8"/>
    </row>
    <row r="146" spans="2:6" x14ac:dyDescent="0.25">
      <c r="B146" s="20"/>
      <c r="C146" s="8"/>
      <c r="D146" s="8"/>
      <c r="E146" s="8"/>
      <c r="F146" s="8"/>
    </row>
    <row r="147" spans="2:6" x14ac:dyDescent="0.25">
      <c r="B147" s="20"/>
      <c r="C147" s="8"/>
      <c r="D147" s="8"/>
      <c r="E147" s="8"/>
      <c r="F147" s="8"/>
    </row>
    <row r="148" spans="2:6" x14ac:dyDescent="0.25">
      <c r="B148" s="20"/>
      <c r="C148" s="8"/>
      <c r="D148" s="8"/>
      <c r="E148" s="8"/>
      <c r="F148" s="8"/>
    </row>
    <row r="149" spans="2:6" x14ac:dyDescent="0.25">
      <c r="B149" s="20"/>
      <c r="C149" s="8"/>
      <c r="D149" s="8"/>
      <c r="E149" s="8"/>
      <c r="F149" s="8"/>
    </row>
    <row r="150" spans="2:6" x14ac:dyDescent="0.25">
      <c r="B150" s="20"/>
      <c r="C150" s="8"/>
      <c r="D150" s="8"/>
      <c r="E150" s="8"/>
      <c r="F150" s="8"/>
    </row>
    <row r="151" spans="2:6" x14ac:dyDescent="0.25">
      <c r="B151" s="20"/>
      <c r="C151" s="8"/>
      <c r="D151" s="8"/>
      <c r="E151" s="8"/>
      <c r="F151" s="8"/>
    </row>
    <row r="152" spans="2:6" x14ac:dyDescent="0.25">
      <c r="B152" s="20"/>
      <c r="C152" s="8"/>
      <c r="D152" s="8"/>
      <c r="E152" s="8"/>
      <c r="F152" s="8"/>
    </row>
    <row r="153" spans="2:6" x14ac:dyDescent="0.25">
      <c r="B153" s="20"/>
      <c r="C153" s="8"/>
      <c r="D153" s="8"/>
      <c r="E153" s="8"/>
      <c r="F153" s="8"/>
    </row>
    <row r="154" spans="2:6" x14ac:dyDescent="0.25">
      <c r="B154" s="20"/>
      <c r="C154" s="8"/>
      <c r="D154" s="8"/>
      <c r="E154" s="8"/>
      <c r="F154" s="8"/>
    </row>
    <row r="155" spans="2:6" x14ac:dyDescent="0.25">
      <c r="B155" s="20"/>
      <c r="C155" s="8"/>
      <c r="D155" s="8"/>
      <c r="E155" s="8"/>
      <c r="F155" s="8"/>
    </row>
    <row r="156" spans="2:6" x14ac:dyDescent="0.25">
      <c r="B156" s="20"/>
      <c r="C156" s="8"/>
      <c r="D156" s="8"/>
      <c r="E156" s="8"/>
      <c r="F156" s="8"/>
    </row>
    <row r="157" spans="2:6" x14ac:dyDescent="0.25">
      <c r="B157" s="20"/>
      <c r="C157" s="8"/>
      <c r="D157" s="8"/>
      <c r="E157" s="8"/>
      <c r="F157" s="8"/>
    </row>
    <row r="158" spans="2:6" x14ac:dyDescent="0.25">
      <c r="B158" s="20"/>
      <c r="C158" s="8"/>
      <c r="D158" s="8"/>
      <c r="E158" s="8"/>
      <c r="F158" s="8"/>
    </row>
    <row r="159" spans="2:6" x14ac:dyDescent="0.25">
      <c r="B159" s="20"/>
      <c r="C159" s="8"/>
      <c r="D159" s="8"/>
      <c r="E159" s="8"/>
      <c r="F159" s="8"/>
    </row>
    <row r="160" spans="2:6" x14ac:dyDescent="0.25">
      <c r="B160" s="20"/>
      <c r="C160" s="8"/>
      <c r="D160" s="8"/>
      <c r="E160" s="8"/>
      <c r="F160" s="8"/>
    </row>
    <row r="161" spans="2:6" x14ac:dyDescent="0.25">
      <c r="B161" s="20"/>
      <c r="C161" s="8"/>
      <c r="D161" s="8"/>
      <c r="E161" s="8"/>
      <c r="F161" s="8"/>
    </row>
    <row r="162" spans="2:6" x14ac:dyDescent="0.25">
      <c r="B162" s="20"/>
      <c r="C162" s="8"/>
      <c r="D162" s="8"/>
      <c r="E162" s="8"/>
      <c r="F162" s="8"/>
    </row>
    <row r="163" spans="2:6" x14ac:dyDescent="0.25">
      <c r="B163" s="20"/>
      <c r="C163" s="8"/>
      <c r="D163" s="8"/>
      <c r="E163" s="8"/>
      <c r="F163" s="8"/>
    </row>
    <row r="164" spans="2:6" x14ac:dyDescent="0.25">
      <c r="B164" s="20"/>
      <c r="C164" s="8"/>
      <c r="D164" s="8"/>
      <c r="E164" s="8"/>
      <c r="F164" s="8"/>
    </row>
    <row r="165" spans="2:6" x14ac:dyDescent="0.25">
      <c r="B165" s="20"/>
      <c r="C165" s="8"/>
      <c r="D165" s="8"/>
      <c r="E165" s="8"/>
      <c r="F165" s="8"/>
    </row>
    <row r="166" spans="2:6" x14ac:dyDescent="0.25">
      <c r="B166" s="20"/>
      <c r="C166" s="8"/>
      <c r="D166" s="8"/>
      <c r="E166" s="8"/>
      <c r="F166" s="8"/>
    </row>
    <row r="167" spans="2:6" x14ac:dyDescent="0.25">
      <c r="B167" s="20"/>
      <c r="C167" s="8"/>
      <c r="D167" s="8"/>
      <c r="E167" s="8"/>
      <c r="F167" s="8"/>
    </row>
    <row r="168" spans="2:6" x14ac:dyDescent="0.25">
      <c r="B168" s="20"/>
      <c r="C168" s="8"/>
      <c r="D168" s="8"/>
      <c r="E168" s="8"/>
      <c r="F168" s="8"/>
    </row>
    <row r="169" spans="2:6" x14ac:dyDescent="0.25">
      <c r="B169" s="20"/>
      <c r="C169" s="8"/>
      <c r="D169" s="8"/>
      <c r="E169" s="8"/>
      <c r="F169" s="8"/>
    </row>
    <row r="170" spans="2:6" x14ac:dyDescent="0.25">
      <c r="B170" s="20"/>
      <c r="C170" s="8"/>
      <c r="D170" s="8"/>
      <c r="E170" s="8"/>
      <c r="F170" s="8"/>
    </row>
    <row r="171" spans="2:6" x14ac:dyDescent="0.25">
      <c r="B171" s="20"/>
      <c r="C171" s="8"/>
      <c r="D171" s="8"/>
      <c r="E171" s="8"/>
      <c r="F171" s="8"/>
    </row>
    <row r="172" spans="2:6" x14ac:dyDescent="0.25">
      <c r="B172" s="20"/>
      <c r="C172" s="8"/>
      <c r="D172" s="8"/>
      <c r="E172" s="8"/>
      <c r="F172" s="8"/>
    </row>
    <row r="173" spans="2:6" x14ac:dyDescent="0.25">
      <c r="B173" s="20"/>
      <c r="C173" s="8"/>
      <c r="D173" s="8"/>
      <c r="E173" s="8"/>
      <c r="F173" s="8"/>
    </row>
    <row r="174" spans="2:6" x14ac:dyDescent="0.25">
      <c r="B174" s="20"/>
      <c r="C174" s="8"/>
      <c r="D174" s="8"/>
      <c r="E174" s="8"/>
      <c r="F174" s="8"/>
    </row>
    <row r="175" spans="2:6" x14ac:dyDescent="0.25">
      <c r="B175" s="20"/>
      <c r="C175" s="8"/>
      <c r="D175" s="8"/>
      <c r="E175" s="8"/>
      <c r="F175" s="8"/>
    </row>
    <row r="176" spans="2:6" x14ac:dyDescent="0.25">
      <c r="B176" s="20"/>
      <c r="C176" s="8"/>
      <c r="D176" s="8"/>
      <c r="E176" s="8"/>
      <c r="F176" s="8"/>
    </row>
    <row r="177" spans="2:6" x14ac:dyDescent="0.25">
      <c r="B177" s="20"/>
      <c r="C177" s="8"/>
      <c r="D177" s="8"/>
      <c r="E177" s="8"/>
      <c r="F177" s="8"/>
    </row>
    <row r="178" spans="2:6" x14ac:dyDescent="0.25">
      <c r="B178" s="20"/>
      <c r="C178" s="8"/>
      <c r="D178" s="8"/>
      <c r="E178" s="8"/>
      <c r="F178" s="8"/>
    </row>
    <row r="179" spans="2:6" x14ac:dyDescent="0.25">
      <c r="B179" s="20"/>
      <c r="C179" s="8"/>
      <c r="D179" s="8"/>
      <c r="E179" s="8"/>
      <c r="F179" s="8"/>
    </row>
    <row r="180" spans="2:6" x14ac:dyDescent="0.25">
      <c r="B180" s="20"/>
      <c r="C180" s="8"/>
      <c r="D180" s="8"/>
      <c r="E180" s="8"/>
      <c r="F180" s="8"/>
    </row>
    <row r="181" spans="2:6" x14ac:dyDescent="0.25">
      <c r="B181" s="20"/>
      <c r="C181" s="8"/>
      <c r="D181" s="8"/>
      <c r="E181" s="8"/>
      <c r="F181" s="8"/>
    </row>
    <row r="182" spans="2:6" x14ac:dyDescent="0.25">
      <c r="B182" s="20"/>
      <c r="C182" s="8"/>
      <c r="D182" s="8"/>
      <c r="E182" s="8"/>
      <c r="F182" s="8"/>
    </row>
    <row r="183" spans="2:6" x14ac:dyDescent="0.25">
      <c r="B183" s="20"/>
      <c r="C183" s="8"/>
      <c r="D183" s="8"/>
      <c r="E183" s="8"/>
      <c r="F183" s="8"/>
    </row>
    <row r="184" spans="2:6" x14ac:dyDescent="0.25">
      <c r="B184" s="20"/>
      <c r="C184" s="8"/>
      <c r="D184" s="8"/>
      <c r="E184" s="8"/>
      <c r="F184" s="8"/>
    </row>
    <row r="185" spans="2:6" x14ac:dyDescent="0.25">
      <c r="B185" s="20"/>
      <c r="C185" s="8"/>
      <c r="D185" s="8"/>
      <c r="E185" s="8"/>
      <c r="F185" s="8"/>
    </row>
    <row r="186" spans="2:6" x14ac:dyDescent="0.25">
      <c r="B186" s="20"/>
      <c r="C186" s="8"/>
      <c r="D186" s="8"/>
      <c r="E186" s="8"/>
      <c r="F186" s="8"/>
    </row>
    <row r="187" spans="2:6" x14ac:dyDescent="0.25">
      <c r="B187" s="20"/>
      <c r="C187" s="8"/>
      <c r="D187" s="8"/>
      <c r="E187" s="8"/>
      <c r="F187" s="8"/>
    </row>
    <row r="188" spans="2:6" x14ac:dyDescent="0.25">
      <c r="B188" s="20"/>
      <c r="C188" s="8"/>
      <c r="D188" s="8"/>
      <c r="E188" s="8"/>
      <c r="F188" s="8"/>
    </row>
    <row r="189" spans="2:6" x14ac:dyDescent="0.25">
      <c r="B189" s="20"/>
      <c r="C189" s="8"/>
      <c r="D189" s="8"/>
      <c r="E189" s="8"/>
      <c r="F189" s="8"/>
    </row>
    <row r="190" spans="2:6" x14ac:dyDescent="0.25">
      <c r="B190" s="20"/>
      <c r="C190" s="8"/>
      <c r="D190" s="8"/>
      <c r="E190" s="8"/>
      <c r="F190" s="8"/>
    </row>
    <row r="191" spans="2:6" x14ac:dyDescent="0.25">
      <c r="B191" s="20"/>
      <c r="C191" s="8"/>
      <c r="D191" s="8"/>
      <c r="E191" s="8"/>
      <c r="F191" s="8"/>
    </row>
    <row r="192" spans="2:6" x14ac:dyDescent="0.25">
      <c r="B192" s="20"/>
      <c r="C192" s="8"/>
      <c r="D192" s="8"/>
      <c r="E192" s="8"/>
      <c r="F192" s="8"/>
    </row>
    <row r="193" spans="2:6" x14ac:dyDescent="0.25">
      <c r="B193" s="20"/>
      <c r="C193" s="8"/>
      <c r="D193" s="8"/>
      <c r="E193" s="8"/>
      <c r="F193" s="8"/>
    </row>
    <row r="194" spans="2:6" x14ac:dyDescent="0.25">
      <c r="B194" s="20"/>
      <c r="C194" s="8"/>
      <c r="D194" s="8"/>
      <c r="E194" s="8"/>
      <c r="F194" s="8"/>
    </row>
    <row r="195" spans="2:6" x14ac:dyDescent="0.25">
      <c r="B195" s="20"/>
      <c r="C195" s="8"/>
      <c r="D195" s="8"/>
      <c r="E195" s="8"/>
      <c r="F195" s="8"/>
    </row>
    <row r="196" spans="2:6" x14ac:dyDescent="0.25">
      <c r="B196" s="20"/>
      <c r="C196" s="8"/>
      <c r="D196" s="8"/>
      <c r="E196" s="8"/>
      <c r="F196" s="8"/>
    </row>
    <row r="197" spans="2:6" x14ac:dyDescent="0.25">
      <c r="B197" s="20"/>
      <c r="C197" s="8"/>
      <c r="D197" s="8"/>
      <c r="E197" s="8"/>
      <c r="F197" s="8"/>
    </row>
    <row r="198" spans="2:6" x14ac:dyDescent="0.25">
      <c r="B198" s="20"/>
      <c r="C198" s="8"/>
      <c r="D198" s="8"/>
      <c r="E198" s="8"/>
      <c r="F198" s="8"/>
    </row>
    <row r="199" spans="2:6" x14ac:dyDescent="0.25">
      <c r="B199" s="20"/>
      <c r="C199" s="8"/>
      <c r="D199" s="8"/>
      <c r="E199" s="8"/>
      <c r="F199" s="8"/>
    </row>
    <row r="200" spans="2:6" x14ac:dyDescent="0.25">
      <c r="B200" s="20"/>
      <c r="C200" s="8"/>
      <c r="D200" s="8"/>
      <c r="E200" s="8"/>
      <c r="F200" s="8"/>
    </row>
  </sheetData>
  <dataConsolidate/>
  <dataValidations count="4">
    <dataValidation type="textLength" operator="lessThan" allowBlank="1" showInputMessage="1" showErrorMessage="1" errorTitle="less than 100 characters" error="ProjectName must have less than 100 characters" sqref="A1 A3:A1048576" xr:uid="{00000000-0002-0000-0100-000000000000}">
      <formula1>100</formula1>
    </dataValidation>
    <dataValidation type="decimal" allowBlank="1" showInputMessage="1" showErrorMessage="1" error="Latitude for Vermont Should be between 42.7 and 45.1" sqref="E2:E200" xr:uid="{00000000-0002-0000-0100-000001000000}">
      <formula1>42.7</formula1>
      <formula2>45.1</formula2>
    </dataValidation>
    <dataValidation type="decimal" allowBlank="1" showInputMessage="1" showErrorMessage="1" error="Longitude for Vermont Should be between -73.5 and -71.4" sqref="F2:F200" xr:uid="{00000000-0002-0000-0100-000002000000}">
      <formula1>-73.5</formula1>
      <formula2>-71.4</formula2>
    </dataValidation>
    <dataValidation type="whole" allowBlank="1" showInputMessage="1" showErrorMessage="1" sqref="L2:L200" xr:uid="{00000000-0002-0000-0100-000003000000}">
      <formula1>0</formula1>
      <formula2>100000</formula2>
    </dataValidation>
  </dataValidations>
  <printOptions headings="1" gridLines="1"/>
  <pageMargins left="0.7" right="0.7" top="0.75" bottom="0.75" header="0.3" footer="0.3"/>
  <pageSetup paperSize="17" scale="59" orientation="landscape" cellComments="asDisplayed" r:id="rId1"/>
  <legacyDrawing r:id="rId2"/>
  <extLst>
    <ext xmlns:x14="http://schemas.microsoft.com/office/spreadsheetml/2009/9/main" uri="{CCE6A557-97BC-4b89-ADB6-D9C93CAAB3DF}">
      <x14:dataValidations xmlns:xm="http://schemas.microsoft.com/office/excel/2006/main" count="7">
        <x14:dataValidation type="list" allowBlank="1" showInputMessage="1" showErrorMessage="1" xr:uid="{00000000-0002-0000-0100-000004000000}">
          <x14:formula1>
            <xm:f>'Project type-priority'!$C$2:$C$4</xm:f>
          </x14:formula1>
          <xm:sqref>N2:N200</xm:sqref>
        </x14:dataValidation>
        <x14:dataValidation type="list" allowBlank="1" showInputMessage="1" showErrorMessage="1" xr:uid="{00000000-0002-0000-0100-000005000000}">
          <x14:formula1>
            <xm:f>'Project type-priority'!$A$2:$A$8</xm:f>
          </x14:formula1>
          <xm:sqref>M2:M200</xm:sqref>
        </x14:dataValidation>
        <x14:dataValidation type="list" allowBlank="1" showInputMessage="1" showErrorMessage="1" xr:uid="{00000000-0002-0000-0100-000008000000}">
          <x14:formula1>
            <xm:f>Town!$A$2:$A$273</xm:f>
          </x14:formula1>
          <xm:sqref>H2:H200</xm:sqref>
        </x14:dataValidation>
        <x14:dataValidation type="list" allowBlank="1" showInputMessage="1" showErrorMessage="1" xr:uid="{00000000-0002-0000-0100-000009000000}">
          <x14:formula1>
            <xm:f>'Potential Funding Sources'!$B$2:$B$76</xm:f>
          </x14:formula1>
          <xm:sqref>K2:K220</xm:sqref>
        </x14:dataValidation>
        <x14:dataValidation type="list" allowBlank="1" showInputMessage="1" showErrorMessage="1" xr:uid="{50125BCE-A713-4676-A0C9-BEEA040759B2}">
          <x14:formula1>
            <xm:f>ProjectType!$B$2:$B$70</xm:f>
          </x14:formula1>
          <xm:sqref>C2:C200</xm:sqref>
        </x14:dataValidation>
        <x14:dataValidation type="list" allowBlank="1" showInputMessage="1" showErrorMessage="1" xr:uid="{C35D780A-A137-4BBE-BA17-DD12B63849FA}">
          <x14:formula1>
            <xm:f>SubBasin!$B$2:$B$230</xm:f>
          </x14:formula1>
          <xm:sqref>I2:I200</xm:sqref>
        </x14:dataValidation>
        <x14:dataValidation type="list" allowBlank="1" showInputMessage="1" showErrorMessage="1" xr:uid="{F9B9AF7E-CEBC-4708-A073-3B252347C279}">
          <x14:formula1>
            <xm:f>Partners!$B$2:$B$411</xm:f>
          </x14:formula1>
          <xm:sqref>J2:J200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C70"/>
  <sheetViews>
    <sheetView topLeftCell="A2" workbookViewId="0">
      <selection activeCell="B70" sqref="B70"/>
    </sheetView>
  </sheetViews>
  <sheetFormatPr defaultRowHeight="15" x14ac:dyDescent="0.25"/>
  <cols>
    <col min="1" max="1" width="13.5703125" bestFit="1" customWidth="1"/>
    <col min="2" max="2" width="49.85546875" bestFit="1" customWidth="1"/>
    <col min="3" max="3" width="89.85546875" style="9" customWidth="1"/>
  </cols>
  <sheetData>
    <row r="1" spans="1:3" x14ac:dyDescent="0.25">
      <c r="A1" s="1" t="s">
        <v>969</v>
      </c>
      <c r="B1" s="1" t="s">
        <v>970</v>
      </c>
      <c r="C1" s="17" t="s">
        <v>971</v>
      </c>
    </row>
    <row r="2" spans="1:3" ht="60" x14ac:dyDescent="0.25">
      <c r="A2" s="8">
        <v>11</v>
      </c>
      <c r="B2" s="8" t="s">
        <v>923</v>
      </c>
      <c r="C2" s="9" t="s">
        <v>972</v>
      </c>
    </row>
    <row r="3" spans="1:3" ht="60" x14ac:dyDescent="0.25">
      <c r="A3" s="8">
        <v>65</v>
      </c>
      <c r="B3" s="8" t="s">
        <v>1202</v>
      </c>
      <c r="C3" s="9" t="s">
        <v>973</v>
      </c>
    </row>
    <row r="4" spans="1:3" ht="30" x14ac:dyDescent="0.25">
      <c r="A4" s="8">
        <v>45</v>
      </c>
      <c r="B4" s="8" t="s">
        <v>924</v>
      </c>
      <c r="C4" s="9" t="s">
        <v>974</v>
      </c>
    </row>
    <row r="5" spans="1:3" ht="60" x14ac:dyDescent="0.25">
      <c r="A5" s="8">
        <v>9</v>
      </c>
      <c r="B5" s="8" t="s">
        <v>906</v>
      </c>
      <c r="C5" s="9" t="s">
        <v>1274</v>
      </c>
    </row>
    <row r="6" spans="1:3" ht="90" x14ac:dyDescent="0.25">
      <c r="A6" s="8">
        <v>36</v>
      </c>
      <c r="B6" s="8" t="s">
        <v>910</v>
      </c>
      <c r="C6" s="9" t="s">
        <v>1275</v>
      </c>
    </row>
    <row r="7" spans="1:3" ht="45" x14ac:dyDescent="0.25">
      <c r="A7" s="8">
        <v>82</v>
      </c>
      <c r="B7" s="8" t="s">
        <v>1276</v>
      </c>
      <c r="C7" s="9" t="s">
        <v>1277</v>
      </c>
    </row>
    <row r="8" spans="1:3" ht="45" x14ac:dyDescent="0.25">
      <c r="A8" s="8">
        <v>87</v>
      </c>
      <c r="B8" s="8" t="s">
        <v>1278</v>
      </c>
      <c r="C8" s="9" t="s">
        <v>1279</v>
      </c>
    </row>
    <row r="9" spans="1:3" ht="45" x14ac:dyDescent="0.25">
      <c r="A9" s="8">
        <v>86</v>
      </c>
      <c r="B9" s="8" t="s">
        <v>1280</v>
      </c>
      <c r="C9" s="9" t="s">
        <v>1281</v>
      </c>
    </row>
    <row r="10" spans="1:3" ht="30" x14ac:dyDescent="0.25">
      <c r="A10" s="8">
        <v>83</v>
      </c>
      <c r="B10" s="8" t="s">
        <v>1282</v>
      </c>
      <c r="C10" s="9" t="s">
        <v>1283</v>
      </c>
    </row>
    <row r="11" spans="1:3" ht="60" x14ac:dyDescent="0.25">
      <c r="A11" s="8">
        <v>38</v>
      </c>
      <c r="B11" s="8" t="s">
        <v>925</v>
      </c>
      <c r="C11" s="9" t="s">
        <v>975</v>
      </c>
    </row>
    <row r="12" spans="1:3" ht="30" x14ac:dyDescent="0.25">
      <c r="A12" s="8">
        <v>46</v>
      </c>
      <c r="B12" s="8" t="s">
        <v>1203</v>
      </c>
      <c r="C12" s="9" t="s">
        <v>976</v>
      </c>
    </row>
    <row r="13" spans="1:3" ht="45" x14ac:dyDescent="0.25">
      <c r="A13" s="8">
        <v>47</v>
      </c>
      <c r="B13" s="8" t="s">
        <v>926</v>
      </c>
      <c r="C13" s="9" t="s">
        <v>1284</v>
      </c>
    </row>
    <row r="14" spans="1:3" ht="45" x14ac:dyDescent="0.25">
      <c r="A14" s="8">
        <v>17</v>
      </c>
      <c r="B14" s="8" t="s">
        <v>3</v>
      </c>
      <c r="C14" s="9" t="s">
        <v>1285</v>
      </c>
    </row>
    <row r="15" spans="1:3" ht="150" x14ac:dyDescent="0.25">
      <c r="A15" s="8">
        <v>6</v>
      </c>
      <c r="B15" s="8" t="s">
        <v>904</v>
      </c>
      <c r="C15" s="9" t="s">
        <v>977</v>
      </c>
    </row>
    <row r="16" spans="1:3" ht="75" x14ac:dyDescent="0.25">
      <c r="A16" s="8">
        <v>61</v>
      </c>
      <c r="B16" s="8" t="s">
        <v>919</v>
      </c>
      <c r="C16" s="9" t="s">
        <v>1286</v>
      </c>
    </row>
    <row r="17" spans="1:3" ht="75" x14ac:dyDescent="0.25">
      <c r="A17" s="8">
        <v>62</v>
      </c>
      <c r="B17" s="8" t="s">
        <v>920</v>
      </c>
      <c r="C17" s="9" t="s">
        <v>1287</v>
      </c>
    </row>
    <row r="18" spans="1:3" ht="75" x14ac:dyDescent="0.25">
      <c r="A18" s="8">
        <v>12</v>
      </c>
      <c r="B18" s="8" t="s">
        <v>927</v>
      </c>
      <c r="C18" s="9" t="s">
        <v>978</v>
      </c>
    </row>
    <row r="19" spans="1:3" ht="45" x14ac:dyDescent="0.25">
      <c r="A19" s="8">
        <v>49</v>
      </c>
      <c r="B19" s="8" t="s">
        <v>912</v>
      </c>
      <c r="C19" s="9" t="s">
        <v>979</v>
      </c>
    </row>
    <row r="20" spans="1:3" ht="45" x14ac:dyDescent="0.25">
      <c r="A20" s="8">
        <v>48</v>
      </c>
      <c r="B20" s="8" t="s">
        <v>911</v>
      </c>
      <c r="C20" s="9" t="s">
        <v>980</v>
      </c>
    </row>
    <row r="21" spans="1:3" ht="75" x14ac:dyDescent="0.25">
      <c r="A21" s="8">
        <v>64</v>
      </c>
      <c r="B21" s="8" t="s">
        <v>1288</v>
      </c>
      <c r="C21" s="9" t="s">
        <v>981</v>
      </c>
    </row>
    <row r="22" spans="1:3" ht="45" x14ac:dyDescent="0.25">
      <c r="A22" s="8">
        <v>77</v>
      </c>
      <c r="B22" s="8" t="s">
        <v>1289</v>
      </c>
      <c r="C22" s="9" t="s">
        <v>1290</v>
      </c>
    </row>
    <row r="23" spans="1:3" ht="30" x14ac:dyDescent="0.25">
      <c r="A23" s="8">
        <v>68</v>
      </c>
      <c r="B23" s="8" t="s">
        <v>928</v>
      </c>
      <c r="C23" s="9" t="s">
        <v>982</v>
      </c>
    </row>
    <row r="24" spans="1:3" ht="45" x14ac:dyDescent="0.25">
      <c r="A24" s="8">
        <v>40</v>
      </c>
      <c r="B24" s="8" t="s">
        <v>811</v>
      </c>
      <c r="C24" s="9" t="s">
        <v>983</v>
      </c>
    </row>
    <row r="25" spans="1:3" ht="60" x14ac:dyDescent="0.25">
      <c r="A25" s="8">
        <v>14</v>
      </c>
      <c r="B25" s="8" t="s">
        <v>929</v>
      </c>
      <c r="C25" s="9" t="s">
        <v>984</v>
      </c>
    </row>
    <row r="26" spans="1:3" ht="60" x14ac:dyDescent="0.25">
      <c r="A26" s="8">
        <v>66</v>
      </c>
      <c r="B26" s="8" t="s">
        <v>1201</v>
      </c>
      <c r="C26" s="9" t="s">
        <v>1291</v>
      </c>
    </row>
    <row r="27" spans="1:3" ht="45" x14ac:dyDescent="0.25">
      <c r="A27" s="8">
        <v>51</v>
      </c>
      <c r="B27" s="8" t="s">
        <v>930</v>
      </c>
      <c r="C27" s="9" t="s">
        <v>1292</v>
      </c>
    </row>
    <row r="28" spans="1:3" ht="30" x14ac:dyDescent="0.25">
      <c r="A28" s="8">
        <v>50</v>
      </c>
      <c r="B28" s="8" t="s">
        <v>913</v>
      </c>
      <c r="C28" s="9" t="s">
        <v>1293</v>
      </c>
    </row>
    <row r="29" spans="1:3" ht="45" x14ac:dyDescent="0.25">
      <c r="A29" s="8">
        <v>78</v>
      </c>
      <c r="B29" s="8" t="s">
        <v>1294</v>
      </c>
      <c r="C29" s="9" t="s">
        <v>1295</v>
      </c>
    </row>
    <row r="30" spans="1:3" ht="90" x14ac:dyDescent="0.25">
      <c r="A30" s="8">
        <v>95</v>
      </c>
      <c r="B30" s="8" t="s">
        <v>1296</v>
      </c>
      <c r="C30" s="9" t="s">
        <v>1297</v>
      </c>
    </row>
    <row r="31" spans="1:3" ht="60" x14ac:dyDescent="0.25">
      <c r="A31" s="8">
        <v>52</v>
      </c>
      <c r="B31" s="8" t="s">
        <v>931</v>
      </c>
      <c r="C31" s="9" t="s">
        <v>1298</v>
      </c>
    </row>
    <row r="32" spans="1:3" ht="30" x14ac:dyDescent="0.25">
      <c r="A32" s="8">
        <v>21</v>
      </c>
      <c r="B32" s="8" t="s">
        <v>5</v>
      </c>
      <c r="C32" s="9" t="s">
        <v>1299</v>
      </c>
    </row>
    <row r="33" spans="1:3" ht="60" x14ac:dyDescent="0.25">
      <c r="A33" s="8">
        <v>2</v>
      </c>
      <c r="B33" s="8" t="s">
        <v>932</v>
      </c>
      <c r="C33" s="9" t="s">
        <v>985</v>
      </c>
    </row>
    <row r="34" spans="1:3" ht="105" x14ac:dyDescent="0.25">
      <c r="A34" s="8">
        <v>58</v>
      </c>
      <c r="B34" s="8" t="s">
        <v>933</v>
      </c>
      <c r="C34" s="9" t="s">
        <v>986</v>
      </c>
    </row>
    <row r="35" spans="1:3" ht="75" x14ac:dyDescent="0.25">
      <c r="A35" s="8">
        <v>57</v>
      </c>
      <c r="B35" s="8" t="s">
        <v>916</v>
      </c>
      <c r="C35" s="9" t="s">
        <v>987</v>
      </c>
    </row>
    <row r="36" spans="1:3" ht="90" x14ac:dyDescent="0.25">
      <c r="A36" s="8">
        <v>7</v>
      </c>
      <c r="B36" s="8" t="s">
        <v>905</v>
      </c>
      <c r="C36" s="9" t="s">
        <v>988</v>
      </c>
    </row>
    <row r="37" spans="1:3" ht="60" x14ac:dyDescent="0.25">
      <c r="A37" s="8">
        <v>5</v>
      </c>
      <c r="B37" s="8" t="s">
        <v>934</v>
      </c>
      <c r="C37" s="9" t="s">
        <v>989</v>
      </c>
    </row>
    <row r="38" spans="1:3" ht="45" x14ac:dyDescent="0.25">
      <c r="A38" s="8">
        <v>76</v>
      </c>
      <c r="B38" s="8" t="s">
        <v>1300</v>
      </c>
      <c r="C38" s="9" t="s">
        <v>1301</v>
      </c>
    </row>
    <row r="39" spans="1:3" ht="45" x14ac:dyDescent="0.25">
      <c r="A39" s="8">
        <v>90</v>
      </c>
      <c r="B39" s="8" t="s">
        <v>1302</v>
      </c>
      <c r="C39" s="9" t="s">
        <v>1303</v>
      </c>
    </row>
    <row r="40" spans="1:3" ht="45" x14ac:dyDescent="0.25">
      <c r="A40" s="8">
        <v>91</v>
      </c>
      <c r="B40" s="8" t="s">
        <v>1304</v>
      </c>
      <c r="C40" s="9" t="s">
        <v>1305</v>
      </c>
    </row>
    <row r="41" spans="1:3" ht="75" x14ac:dyDescent="0.25">
      <c r="A41" s="8">
        <v>27</v>
      </c>
      <c r="B41" s="8" t="s">
        <v>6</v>
      </c>
      <c r="C41" s="9" t="s">
        <v>990</v>
      </c>
    </row>
    <row r="42" spans="1:3" ht="60" x14ac:dyDescent="0.25">
      <c r="A42" s="8">
        <v>63</v>
      </c>
      <c r="B42" s="8" t="s">
        <v>935</v>
      </c>
      <c r="C42" s="9" t="s">
        <v>991</v>
      </c>
    </row>
    <row r="43" spans="1:3" ht="90" x14ac:dyDescent="0.25">
      <c r="A43" s="8">
        <v>29</v>
      </c>
      <c r="B43" s="8" t="s">
        <v>907</v>
      </c>
      <c r="C43" s="9" t="s">
        <v>992</v>
      </c>
    </row>
    <row r="44" spans="1:3" ht="75" x14ac:dyDescent="0.25">
      <c r="A44" s="8">
        <v>59</v>
      </c>
      <c r="B44" s="8" t="s">
        <v>917</v>
      </c>
      <c r="C44" s="9" t="s">
        <v>993</v>
      </c>
    </row>
    <row r="45" spans="1:3" ht="60" x14ac:dyDescent="0.25">
      <c r="A45" s="8">
        <v>60</v>
      </c>
      <c r="B45" s="8" t="s">
        <v>918</v>
      </c>
      <c r="C45" s="9" t="s">
        <v>994</v>
      </c>
    </row>
    <row r="46" spans="1:3" ht="45" x14ac:dyDescent="0.25">
      <c r="A46" s="8">
        <v>84</v>
      </c>
      <c r="B46" s="8" t="s">
        <v>1306</v>
      </c>
      <c r="C46" s="9" t="s">
        <v>1307</v>
      </c>
    </row>
    <row r="47" spans="1:3" ht="30" x14ac:dyDescent="0.25">
      <c r="A47" s="8">
        <v>85</v>
      </c>
      <c r="B47" s="8" t="s">
        <v>1308</v>
      </c>
      <c r="C47" s="9" t="s">
        <v>1309</v>
      </c>
    </row>
    <row r="48" spans="1:3" ht="30" x14ac:dyDescent="0.25">
      <c r="A48" s="8">
        <v>24</v>
      </c>
      <c r="B48" s="8" t="s">
        <v>936</v>
      </c>
      <c r="C48" s="9" t="s">
        <v>995</v>
      </c>
    </row>
    <row r="49" spans="1:3" ht="60" x14ac:dyDescent="0.25">
      <c r="A49" s="8">
        <v>25</v>
      </c>
      <c r="B49" s="8" t="s">
        <v>937</v>
      </c>
      <c r="C49" s="9" t="s">
        <v>996</v>
      </c>
    </row>
    <row r="50" spans="1:3" ht="75" x14ac:dyDescent="0.25">
      <c r="A50" s="8">
        <v>1</v>
      </c>
      <c r="B50" s="8" t="s">
        <v>1</v>
      </c>
      <c r="C50" s="9" t="s">
        <v>997</v>
      </c>
    </row>
    <row r="51" spans="1:3" ht="105" x14ac:dyDescent="0.25">
      <c r="A51" s="8">
        <v>3</v>
      </c>
      <c r="B51" s="8" t="s">
        <v>903</v>
      </c>
      <c r="C51" s="9" t="s">
        <v>998</v>
      </c>
    </row>
    <row r="52" spans="1:3" ht="60" x14ac:dyDescent="0.25">
      <c r="A52" s="8">
        <v>53</v>
      </c>
      <c r="B52" s="8" t="s">
        <v>914</v>
      </c>
      <c r="C52" s="9" t="s">
        <v>999</v>
      </c>
    </row>
    <row r="53" spans="1:3" ht="60" x14ac:dyDescent="0.25">
      <c r="A53" s="8">
        <v>54</v>
      </c>
      <c r="B53" s="8" t="s">
        <v>915</v>
      </c>
      <c r="C53" s="9" t="s">
        <v>1310</v>
      </c>
    </row>
    <row r="54" spans="1:3" ht="45" x14ac:dyDescent="0.25">
      <c r="A54">
        <v>79</v>
      </c>
      <c r="B54" t="s">
        <v>1311</v>
      </c>
      <c r="C54" s="9" t="s">
        <v>1312</v>
      </c>
    </row>
    <row r="55" spans="1:3" ht="45" x14ac:dyDescent="0.25">
      <c r="A55">
        <v>92</v>
      </c>
      <c r="B55" t="s">
        <v>1313</v>
      </c>
      <c r="C55" s="9" t="s">
        <v>1314</v>
      </c>
    </row>
    <row r="56" spans="1:3" ht="30" x14ac:dyDescent="0.25">
      <c r="A56">
        <v>80</v>
      </c>
      <c r="B56" t="s">
        <v>1315</v>
      </c>
      <c r="C56" s="9" t="s">
        <v>1316</v>
      </c>
    </row>
    <row r="57" spans="1:3" ht="90" x14ac:dyDescent="0.25">
      <c r="A57">
        <v>31</v>
      </c>
      <c r="B57" t="s">
        <v>908</v>
      </c>
      <c r="C57" s="9" t="s">
        <v>1000</v>
      </c>
    </row>
    <row r="58" spans="1:3" ht="45" x14ac:dyDescent="0.25">
      <c r="A58">
        <v>93</v>
      </c>
      <c r="B58" t="s">
        <v>1317</v>
      </c>
      <c r="C58" s="9" t="s">
        <v>1318</v>
      </c>
    </row>
    <row r="59" spans="1:3" ht="75" x14ac:dyDescent="0.25">
      <c r="A59">
        <v>74</v>
      </c>
      <c r="B59" t="s">
        <v>1319</v>
      </c>
      <c r="C59" s="9" t="s">
        <v>1320</v>
      </c>
    </row>
    <row r="60" spans="1:3" x14ac:dyDescent="0.25">
      <c r="A60">
        <v>18</v>
      </c>
      <c r="B60" t="s">
        <v>4</v>
      </c>
      <c r="C60" s="9" t="s">
        <v>1001</v>
      </c>
    </row>
    <row r="61" spans="1:3" ht="45" x14ac:dyDescent="0.25">
      <c r="A61">
        <v>89</v>
      </c>
      <c r="B61" t="s">
        <v>1321</v>
      </c>
      <c r="C61" s="9" t="s">
        <v>1322</v>
      </c>
    </row>
    <row r="62" spans="1:3" ht="30" x14ac:dyDescent="0.25">
      <c r="A62">
        <v>81</v>
      </c>
      <c r="B62" t="s">
        <v>1323</v>
      </c>
      <c r="C62" s="9" t="s">
        <v>1324</v>
      </c>
    </row>
    <row r="63" spans="1:3" ht="30" x14ac:dyDescent="0.25">
      <c r="A63">
        <v>39</v>
      </c>
      <c r="B63" t="s">
        <v>810</v>
      </c>
      <c r="C63" s="9" t="s">
        <v>1002</v>
      </c>
    </row>
    <row r="64" spans="1:3" ht="90" x14ac:dyDescent="0.25">
      <c r="A64">
        <v>44</v>
      </c>
      <c r="B64" t="s">
        <v>868</v>
      </c>
      <c r="C64" s="9" t="s">
        <v>1325</v>
      </c>
    </row>
    <row r="65" spans="1:3" ht="60" x14ac:dyDescent="0.25">
      <c r="A65">
        <v>67</v>
      </c>
      <c r="B65" t="s">
        <v>938</v>
      </c>
      <c r="C65" s="9" t="s">
        <v>1003</v>
      </c>
    </row>
    <row r="66" spans="1:3" ht="45" x14ac:dyDescent="0.25">
      <c r="A66">
        <v>94</v>
      </c>
      <c r="B66" t="s">
        <v>1326</v>
      </c>
      <c r="C66" s="9" t="s">
        <v>1327</v>
      </c>
    </row>
    <row r="67" spans="1:3" ht="45" x14ac:dyDescent="0.25">
      <c r="A67">
        <v>55</v>
      </c>
      <c r="B67" t="s">
        <v>1004</v>
      </c>
      <c r="C67" s="9" t="s">
        <v>1005</v>
      </c>
    </row>
    <row r="68" spans="1:3" ht="60" x14ac:dyDescent="0.25">
      <c r="A68">
        <v>69</v>
      </c>
      <c r="B68" t="s">
        <v>1006</v>
      </c>
      <c r="C68" s="9" t="s">
        <v>1007</v>
      </c>
    </row>
    <row r="69" spans="1:3" ht="45" x14ac:dyDescent="0.25">
      <c r="A69">
        <v>56</v>
      </c>
      <c r="B69" t="s">
        <v>1008</v>
      </c>
      <c r="C69" s="9" t="s">
        <v>1009</v>
      </c>
    </row>
    <row r="70" spans="1:3" ht="30" x14ac:dyDescent="0.25">
      <c r="A70">
        <v>33</v>
      </c>
      <c r="B70" t="s">
        <v>909</v>
      </c>
      <c r="C70" s="9" t="s">
        <v>1010</v>
      </c>
    </row>
  </sheetData>
  <sortState xmlns:xlrd2="http://schemas.microsoft.com/office/spreadsheetml/2017/richdata2" ref="A2:D34">
    <sortCondition ref="B1"/>
  </sortState>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A273"/>
  <sheetViews>
    <sheetView topLeftCell="A248" workbookViewId="0">
      <selection activeCell="A38" sqref="A38"/>
    </sheetView>
  </sheetViews>
  <sheetFormatPr defaultRowHeight="15" x14ac:dyDescent="0.25"/>
  <cols>
    <col min="1" max="1" width="22.140625" bestFit="1" customWidth="1"/>
  </cols>
  <sheetData>
    <row r="1" spans="1:1" x14ac:dyDescent="0.25">
      <c r="A1" s="1" t="s">
        <v>8</v>
      </c>
    </row>
    <row r="2" spans="1:1" x14ac:dyDescent="0.25">
      <c r="A2" t="s">
        <v>775</v>
      </c>
    </row>
    <row r="3" spans="1:1" x14ac:dyDescent="0.25">
      <c r="A3" t="s">
        <v>776</v>
      </c>
    </row>
    <row r="4" spans="1:1" x14ac:dyDescent="0.25">
      <c r="A4" t="s">
        <v>777</v>
      </c>
    </row>
    <row r="5" spans="1:1" x14ac:dyDescent="0.25">
      <c r="A5" t="s">
        <v>778</v>
      </c>
    </row>
    <row r="6" spans="1:1" x14ac:dyDescent="0.25">
      <c r="A6" t="s">
        <v>779</v>
      </c>
    </row>
    <row r="7" spans="1:1" x14ac:dyDescent="0.25">
      <c r="A7" t="s">
        <v>780</v>
      </c>
    </row>
    <row r="8" spans="1:1" x14ac:dyDescent="0.25">
      <c r="A8" t="s">
        <v>781</v>
      </c>
    </row>
    <row r="9" spans="1:1" x14ac:dyDescent="0.25">
      <c r="A9" t="s">
        <v>782</v>
      </c>
    </row>
    <row r="10" spans="1:1" x14ac:dyDescent="0.25">
      <c r="A10" t="s">
        <v>783</v>
      </c>
    </row>
    <row r="11" spans="1:1" x14ac:dyDescent="0.25">
      <c r="A11" t="s">
        <v>784</v>
      </c>
    </row>
    <row r="12" spans="1:1" x14ac:dyDescent="0.25">
      <c r="A12" t="s">
        <v>785</v>
      </c>
    </row>
    <row r="13" spans="1:1" x14ac:dyDescent="0.25">
      <c r="A13" t="s">
        <v>786</v>
      </c>
    </row>
    <row r="14" spans="1:1" x14ac:dyDescent="0.25">
      <c r="A14" t="s">
        <v>787</v>
      </c>
    </row>
    <row r="15" spans="1:1" x14ac:dyDescent="0.25">
      <c r="A15" t="s">
        <v>788</v>
      </c>
    </row>
    <row r="16" spans="1:1" x14ac:dyDescent="0.25">
      <c r="A16" t="s">
        <v>789</v>
      </c>
    </row>
    <row r="17" spans="1:1" x14ac:dyDescent="0.25">
      <c r="A17" t="s">
        <v>790</v>
      </c>
    </row>
    <row r="18" spans="1:1" x14ac:dyDescent="0.25">
      <c r="A18" t="s">
        <v>791</v>
      </c>
    </row>
    <row r="19" spans="1:1" x14ac:dyDescent="0.25">
      <c r="A19" s="8" t="s">
        <v>520</v>
      </c>
    </row>
    <row r="20" spans="1:1" x14ac:dyDescent="0.25">
      <c r="A20" s="8" t="s">
        <v>521</v>
      </c>
    </row>
    <row r="21" spans="1:1" x14ac:dyDescent="0.25">
      <c r="A21" s="8" t="s">
        <v>522</v>
      </c>
    </row>
    <row r="22" spans="1:1" x14ac:dyDescent="0.25">
      <c r="A22" s="8" t="s">
        <v>524</v>
      </c>
    </row>
    <row r="23" spans="1:1" x14ac:dyDescent="0.25">
      <c r="A23" s="8" t="s">
        <v>526</v>
      </c>
    </row>
    <row r="24" spans="1:1" x14ac:dyDescent="0.25">
      <c r="A24" s="8" t="s">
        <v>528</v>
      </c>
    </row>
    <row r="25" spans="1:1" x14ac:dyDescent="0.25">
      <c r="A25" s="8" t="s">
        <v>530</v>
      </c>
    </row>
    <row r="26" spans="1:1" x14ac:dyDescent="0.25">
      <c r="A26" s="8" t="s">
        <v>532</v>
      </c>
    </row>
    <row r="27" spans="1:1" x14ac:dyDescent="0.25">
      <c r="A27" s="8" t="s">
        <v>533</v>
      </c>
    </row>
    <row r="28" spans="1:1" x14ac:dyDescent="0.25">
      <c r="A28" s="8" t="s">
        <v>535</v>
      </c>
    </row>
    <row r="29" spans="1:1" x14ac:dyDescent="0.25">
      <c r="A29" s="8" t="s">
        <v>536</v>
      </c>
    </row>
    <row r="30" spans="1:1" x14ac:dyDescent="0.25">
      <c r="A30" s="8" t="s">
        <v>537</v>
      </c>
    </row>
    <row r="31" spans="1:1" x14ac:dyDescent="0.25">
      <c r="A31" s="8" t="s">
        <v>538</v>
      </c>
    </row>
    <row r="32" spans="1:1" x14ac:dyDescent="0.25">
      <c r="A32" s="8" t="s">
        <v>540</v>
      </c>
    </row>
    <row r="33" spans="1:1" x14ac:dyDescent="0.25">
      <c r="A33" s="8" t="s">
        <v>541</v>
      </c>
    </row>
    <row r="34" spans="1:1" x14ac:dyDescent="0.25">
      <c r="A34" s="8" t="s">
        <v>542</v>
      </c>
    </row>
    <row r="35" spans="1:1" x14ac:dyDescent="0.25">
      <c r="A35" s="8" t="s">
        <v>527</v>
      </c>
    </row>
    <row r="36" spans="1:1" x14ac:dyDescent="0.25">
      <c r="A36" s="8" t="s">
        <v>543</v>
      </c>
    </row>
    <row r="37" spans="1:1" x14ac:dyDescent="0.25">
      <c r="A37" s="8" t="s">
        <v>544</v>
      </c>
    </row>
    <row r="38" spans="1:1" x14ac:dyDescent="0.25">
      <c r="A38" s="8" t="s">
        <v>545</v>
      </c>
    </row>
    <row r="39" spans="1:1" x14ac:dyDescent="0.25">
      <c r="A39" s="8" t="s">
        <v>546</v>
      </c>
    </row>
    <row r="40" spans="1:1" x14ac:dyDescent="0.25">
      <c r="A40" s="8" t="s">
        <v>547</v>
      </c>
    </row>
    <row r="41" spans="1:1" x14ac:dyDescent="0.25">
      <c r="A41" s="8" t="s">
        <v>548</v>
      </c>
    </row>
    <row r="42" spans="1:1" x14ac:dyDescent="0.25">
      <c r="A42" s="8" t="s">
        <v>550</v>
      </c>
    </row>
    <row r="43" spans="1:1" x14ac:dyDescent="0.25">
      <c r="A43" s="8" t="s">
        <v>552</v>
      </c>
    </row>
    <row r="44" spans="1:1" x14ac:dyDescent="0.25">
      <c r="A44" s="8" t="s">
        <v>553</v>
      </c>
    </row>
    <row r="45" spans="1:1" x14ac:dyDescent="0.25">
      <c r="A45" s="8" t="s">
        <v>554</v>
      </c>
    </row>
    <row r="46" spans="1:1" x14ac:dyDescent="0.25">
      <c r="A46" s="8" t="s">
        <v>555</v>
      </c>
    </row>
    <row r="47" spans="1:1" x14ac:dyDescent="0.25">
      <c r="A47" s="8" t="s">
        <v>556</v>
      </c>
    </row>
    <row r="48" spans="1:1" x14ac:dyDescent="0.25">
      <c r="A48" s="8" t="s">
        <v>557</v>
      </c>
    </row>
    <row r="49" spans="1:1" x14ac:dyDescent="0.25">
      <c r="A49" s="8" t="s">
        <v>558</v>
      </c>
    </row>
    <row r="50" spans="1:1" x14ac:dyDescent="0.25">
      <c r="A50" s="8" t="s">
        <v>559</v>
      </c>
    </row>
    <row r="51" spans="1:1" x14ac:dyDescent="0.25">
      <c r="A51" s="8" t="s">
        <v>560</v>
      </c>
    </row>
    <row r="52" spans="1:1" x14ac:dyDescent="0.25">
      <c r="A52" s="8" t="s">
        <v>561</v>
      </c>
    </row>
    <row r="53" spans="1:1" x14ac:dyDescent="0.25">
      <c r="A53" s="8" t="s">
        <v>562</v>
      </c>
    </row>
    <row r="54" spans="1:1" x14ac:dyDescent="0.25">
      <c r="A54" s="8" t="s">
        <v>563</v>
      </c>
    </row>
    <row r="55" spans="1:1" x14ac:dyDescent="0.25">
      <c r="A55" s="8" t="s">
        <v>564</v>
      </c>
    </row>
    <row r="56" spans="1:1" x14ac:dyDescent="0.25">
      <c r="A56" s="8" t="s">
        <v>565</v>
      </c>
    </row>
    <row r="57" spans="1:1" x14ac:dyDescent="0.25">
      <c r="A57" s="8" t="s">
        <v>566</v>
      </c>
    </row>
    <row r="58" spans="1:1" x14ac:dyDescent="0.25">
      <c r="A58" s="8" t="s">
        <v>567</v>
      </c>
    </row>
    <row r="59" spans="1:1" x14ac:dyDescent="0.25">
      <c r="A59" s="8" t="s">
        <v>568</v>
      </c>
    </row>
    <row r="60" spans="1:1" x14ac:dyDescent="0.25">
      <c r="A60" s="8" t="s">
        <v>569</v>
      </c>
    </row>
    <row r="61" spans="1:1" x14ac:dyDescent="0.25">
      <c r="A61" s="8" t="s">
        <v>570</v>
      </c>
    </row>
    <row r="62" spans="1:1" x14ac:dyDescent="0.25">
      <c r="A62" s="8" t="s">
        <v>571</v>
      </c>
    </row>
    <row r="63" spans="1:1" x14ac:dyDescent="0.25">
      <c r="A63" s="8" t="s">
        <v>572</v>
      </c>
    </row>
    <row r="64" spans="1:1" x14ac:dyDescent="0.25">
      <c r="A64" s="8" t="s">
        <v>573</v>
      </c>
    </row>
    <row r="65" spans="1:1" x14ac:dyDescent="0.25">
      <c r="A65" s="8" t="s">
        <v>574</v>
      </c>
    </row>
    <row r="66" spans="1:1" x14ac:dyDescent="0.25">
      <c r="A66" s="8" t="s">
        <v>575</v>
      </c>
    </row>
    <row r="67" spans="1:1" x14ac:dyDescent="0.25">
      <c r="A67" s="8" t="s">
        <v>549</v>
      </c>
    </row>
    <row r="68" spans="1:1" x14ac:dyDescent="0.25">
      <c r="A68" s="8" t="s">
        <v>576</v>
      </c>
    </row>
    <row r="69" spans="1:1" x14ac:dyDescent="0.25">
      <c r="A69" s="8" t="s">
        <v>577</v>
      </c>
    </row>
    <row r="70" spans="1:1" x14ac:dyDescent="0.25">
      <c r="A70" s="8" t="s">
        <v>578</v>
      </c>
    </row>
    <row r="71" spans="1:1" x14ac:dyDescent="0.25">
      <c r="A71" s="8" t="s">
        <v>579</v>
      </c>
    </row>
    <row r="72" spans="1:1" x14ac:dyDescent="0.25">
      <c r="A72" s="8" t="s">
        <v>580</v>
      </c>
    </row>
    <row r="73" spans="1:1" x14ac:dyDescent="0.25">
      <c r="A73" s="8" t="s">
        <v>581</v>
      </c>
    </row>
    <row r="74" spans="1:1" x14ac:dyDescent="0.25">
      <c r="A74" s="8" t="s">
        <v>582</v>
      </c>
    </row>
    <row r="75" spans="1:1" x14ac:dyDescent="0.25">
      <c r="A75" s="8" t="s">
        <v>583</v>
      </c>
    </row>
    <row r="76" spans="1:1" x14ac:dyDescent="0.25">
      <c r="A76" s="8" t="s">
        <v>584</v>
      </c>
    </row>
    <row r="77" spans="1:1" x14ac:dyDescent="0.25">
      <c r="A77" s="8" t="s">
        <v>585</v>
      </c>
    </row>
    <row r="78" spans="1:1" x14ac:dyDescent="0.25">
      <c r="A78" s="8" t="s">
        <v>586</v>
      </c>
    </row>
    <row r="79" spans="1:1" x14ac:dyDescent="0.25">
      <c r="A79" s="8" t="s">
        <v>587</v>
      </c>
    </row>
    <row r="80" spans="1:1" x14ac:dyDescent="0.25">
      <c r="A80" s="8" t="s">
        <v>588</v>
      </c>
    </row>
    <row r="81" spans="1:1" x14ac:dyDescent="0.25">
      <c r="A81" s="8" t="s">
        <v>589</v>
      </c>
    </row>
    <row r="82" spans="1:1" x14ac:dyDescent="0.25">
      <c r="A82" s="8" t="s">
        <v>590</v>
      </c>
    </row>
    <row r="83" spans="1:1" x14ac:dyDescent="0.25">
      <c r="A83" s="8" t="s">
        <v>591</v>
      </c>
    </row>
    <row r="84" spans="1:1" x14ac:dyDescent="0.25">
      <c r="A84" s="8" t="s">
        <v>592</v>
      </c>
    </row>
    <row r="85" spans="1:1" x14ac:dyDescent="0.25">
      <c r="A85" s="8" t="s">
        <v>593</v>
      </c>
    </row>
    <row r="86" spans="1:1" x14ac:dyDescent="0.25">
      <c r="A86" s="8" t="s">
        <v>594</v>
      </c>
    </row>
    <row r="87" spans="1:1" x14ac:dyDescent="0.25">
      <c r="A87" s="8" t="s">
        <v>531</v>
      </c>
    </row>
    <row r="88" spans="1:1" x14ac:dyDescent="0.25">
      <c r="A88" s="8" t="s">
        <v>595</v>
      </c>
    </row>
    <row r="89" spans="1:1" x14ac:dyDescent="0.25">
      <c r="A89" s="8" t="s">
        <v>596</v>
      </c>
    </row>
    <row r="90" spans="1:1" x14ac:dyDescent="0.25">
      <c r="A90" s="8" t="s">
        <v>597</v>
      </c>
    </row>
    <row r="91" spans="1:1" x14ac:dyDescent="0.25">
      <c r="A91" s="8" t="s">
        <v>598</v>
      </c>
    </row>
    <row r="92" spans="1:1" x14ac:dyDescent="0.25">
      <c r="A92" s="8" t="s">
        <v>599</v>
      </c>
    </row>
    <row r="93" spans="1:1" x14ac:dyDescent="0.25">
      <c r="A93" s="8" t="s">
        <v>600</v>
      </c>
    </row>
    <row r="94" spans="1:1" x14ac:dyDescent="0.25">
      <c r="A94" s="8" t="s">
        <v>601</v>
      </c>
    </row>
    <row r="95" spans="1:1" x14ac:dyDescent="0.25">
      <c r="A95" s="8" t="s">
        <v>602</v>
      </c>
    </row>
    <row r="96" spans="1:1" x14ac:dyDescent="0.25">
      <c r="A96" s="8" t="s">
        <v>534</v>
      </c>
    </row>
    <row r="97" spans="1:1" x14ac:dyDescent="0.25">
      <c r="A97" s="8" t="s">
        <v>603</v>
      </c>
    </row>
    <row r="98" spans="1:1" x14ac:dyDescent="0.25">
      <c r="A98" s="8" t="s">
        <v>604</v>
      </c>
    </row>
    <row r="99" spans="1:1" x14ac:dyDescent="0.25">
      <c r="A99" s="8" t="s">
        <v>605</v>
      </c>
    </row>
    <row r="100" spans="1:1" x14ac:dyDescent="0.25">
      <c r="A100" s="8" t="s">
        <v>606</v>
      </c>
    </row>
    <row r="101" spans="1:1" x14ac:dyDescent="0.25">
      <c r="A101" s="8" t="s">
        <v>607</v>
      </c>
    </row>
    <row r="102" spans="1:1" x14ac:dyDescent="0.25">
      <c r="A102" s="8" t="s">
        <v>608</v>
      </c>
    </row>
    <row r="103" spans="1:1" x14ac:dyDescent="0.25">
      <c r="A103" s="8" t="s">
        <v>523</v>
      </c>
    </row>
    <row r="104" spans="1:1" x14ac:dyDescent="0.25">
      <c r="A104" s="8" t="s">
        <v>609</v>
      </c>
    </row>
    <row r="105" spans="1:1" x14ac:dyDescent="0.25">
      <c r="A105" s="8" t="s">
        <v>610</v>
      </c>
    </row>
    <row r="106" spans="1:1" x14ac:dyDescent="0.25">
      <c r="A106" s="8" t="s">
        <v>611</v>
      </c>
    </row>
    <row r="107" spans="1:1" x14ac:dyDescent="0.25">
      <c r="A107" s="8" t="s">
        <v>612</v>
      </c>
    </row>
    <row r="108" spans="1:1" x14ac:dyDescent="0.25">
      <c r="A108" s="8" t="s">
        <v>613</v>
      </c>
    </row>
    <row r="109" spans="1:1" x14ac:dyDescent="0.25">
      <c r="A109" s="8" t="s">
        <v>614</v>
      </c>
    </row>
    <row r="110" spans="1:1" x14ac:dyDescent="0.25">
      <c r="A110" s="8" t="s">
        <v>615</v>
      </c>
    </row>
    <row r="111" spans="1:1" x14ac:dyDescent="0.25">
      <c r="A111" s="8" t="s">
        <v>616</v>
      </c>
    </row>
    <row r="112" spans="1:1" x14ac:dyDescent="0.25">
      <c r="A112" s="8" t="s">
        <v>617</v>
      </c>
    </row>
    <row r="113" spans="1:1" x14ac:dyDescent="0.25">
      <c r="A113" s="8" t="s">
        <v>618</v>
      </c>
    </row>
    <row r="114" spans="1:1" x14ac:dyDescent="0.25">
      <c r="A114" s="8" t="s">
        <v>619</v>
      </c>
    </row>
    <row r="115" spans="1:1" x14ac:dyDescent="0.25">
      <c r="A115" s="8" t="s">
        <v>620</v>
      </c>
    </row>
    <row r="116" spans="1:1" x14ac:dyDescent="0.25">
      <c r="A116" s="8" t="s">
        <v>621</v>
      </c>
    </row>
    <row r="117" spans="1:1" x14ac:dyDescent="0.25">
      <c r="A117" s="8" t="s">
        <v>622</v>
      </c>
    </row>
    <row r="118" spans="1:1" x14ac:dyDescent="0.25">
      <c r="A118" s="8" t="s">
        <v>623</v>
      </c>
    </row>
    <row r="119" spans="1:1" x14ac:dyDescent="0.25">
      <c r="A119" s="8" t="s">
        <v>624</v>
      </c>
    </row>
    <row r="120" spans="1:1" x14ac:dyDescent="0.25">
      <c r="A120" s="8" t="s">
        <v>625</v>
      </c>
    </row>
    <row r="121" spans="1:1" x14ac:dyDescent="0.25">
      <c r="A121" s="8" t="s">
        <v>626</v>
      </c>
    </row>
    <row r="122" spans="1:1" x14ac:dyDescent="0.25">
      <c r="A122" s="8" t="s">
        <v>627</v>
      </c>
    </row>
    <row r="123" spans="1:1" x14ac:dyDescent="0.25">
      <c r="A123" s="8" t="s">
        <v>628</v>
      </c>
    </row>
    <row r="124" spans="1:1" x14ac:dyDescent="0.25">
      <c r="A124" s="8" t="s">
        <v>629</v>
      </c>
    </row>
    <row r="125" spans="1:1" x14ac:dyDescent="0.25">
      <c r="A125" s="8" t="s">
        <v>630</v>
      </c>
    </row>
    <row r="126" spans="1:1" x14ac:dyDescent="0.25">
      <c r="A126" s="8" t="s">
        <v>631</v>
      </c>
    </row>
    <row r="127" spans="1:1" x14ac:dyDescent="0.25">
      <c r="A127" s="8" t="s">
        <v>632</v>
      </c>
    </row>
    <row r="128" spans="1:1" x14ac:dyDescent="0.25">
      <c r="A128" s="8" t="s">
        <v>633</v>
      </c>
    </row>
    <row r="129" spans="1:1" x14ac:dyDescent="0.25">
      <c r="A129" s="8" t="s">
        <v>634</v>
      </c>
    </row>
    <row r="130" spans="1:1" x14ac:dyDescent="0.25">
      <c r="A130" s="8" t="s">
        <v>635</v>
      </c>
    </row>
    <row r="131" spans="1:1" x14ac:dyDescent="0.25">
      <c r="A131" s="8" t="s">
        <v>636</v>
      </c>
    </row>
    <row r="132" spans="1:1" x14ac:dyDescent="0.25">
      <c r="A132" s="8" t="s">
        <v>637</v>
      </c>
    </row>
    <row r="133" spans="1:1" x14ac:dyDescent="0.25">
      <c r="A133" s="8" t="s">
        <v>638</v>
      </c>
    </row>
    <row r="134" spans="1:1" x14ac:dyDescent="0.25">
      <c r="A134" s="8" t="s">
        <v>639</v>
      </c>
    </row>
    <row r="135" spans="1:1" x14ac:dyDescent="0.25">
      <c r="A135" s="8" t="s">
        <v>640</v>
      </c>
    </row>
    <row r="136" spans="1:1" x14ac:dyDescent="0.25">
      <c r="A136" s="8" t="s">
        <v>641</v>
      </c>
    </row>
    <row r="137" spans="1:1" x14ac:dyDescent="0.25">
      <c r="A137" s="8" t="s">
        <v>642</v>
      </c>
    </row>
    <row r="138" spans="1:1" x14ac:dyDescent="0.25">
      <c r="A138" s="8" t="s">
        <v>643</v>
      </c>
    </row>
    <row r="139" spans="1:1" x14ac:dyDescent="0.25">
      <c r="A139" s="8" t="s">
        <v>644</v>
      </c>
    </row>
    <row r="140" spans="1:1" x14ac:dyDescent="0.25">
      <c r="A140" s="8" t="s">
        <v>645</v>
      </c>
    </row>
    <row r="141" spans="1:1" x14ac:dyDescent="0.25">
      <c r="A141" s="8" t="s">
        <v>646</v>
      </c>
    </row>
    <row r="142" spans="1:1" x14ac:dyDescent="0.25">
      <c r="A142" s="8" t="s">
        <v>647</v>
      </c>
    </row>
    <row r="143" spans="1:1" x14ac:dyDescent="0.25">
      <c r="A143" s="8" t="s">
        <v>648</v>
      </c>
    </row>
    <row r="144" spans="1:1" x14ac:dyDescent="0.25">
      <c r="A144" s="8" t="s">
        <v>649</v>
      </c>
    </row>
    <row r="145" spans="1:1" x14ac:dyDescent="0.25">
      <c r="A145" s="8" t="s">
        <v>650</v>
      </c>
    </row>
    <row r="146" spans="1:1" x14ac:dyDescent="0.25">
      <c r="A146" s="8" t="s">
        <v>651</v>
      </c>
    </row>
    <row r="147" spans="1:1" x14ac:dyDescent="0.25">
      <c r="A147" s="8" t="s">
        <v>652</v>
      </c>
    </row>
    <row r="148" spans="1:1" x14ac:dyDescent="0.25">
      <c r="A148" s="8" t="s">
        <v>653</v>
      </c>
    </row>
    <row r="149" spans="1:1" x14ac:dyDescent="0.25">
      <c r="A149" s="8" t="s">
        <v>654</v>
      </c>
    </row>
    <row r="150" spans="1:1" x14ac:dyDescent="0.25">
      <c r="A150" s="8" t="s">
        <v>655</v>
      </c>
    </row>
    <row r="151" spans="1:1" x14ac:dyDescent="0.25">
      <c r="A151" s="8" t="s">
        <v>656</v>
      </c>
    </row>
    <row r="152" spans="1:1" x14ac:dyDescent="0.25">
      <c r="A152" s="8" t="s">
        <v>657</v>
      </c>
    </row>
    <row r="153" spans="1:1" x14ac:dyDescent="0.25">
      <c r="A153" s="8" t="s">
        <v>658</v>
      </c>
    </row>
    <row r="154" spans="1:1" x14ac:dyDescent="0.25">
      <c r="A154" s="8" t="s">
        <v>659</v>
      </c>
    </row>
    <row r="155" spans="1:1" x14ac:dyDescent="0.25">
      <c r="A155" s="8" t="s">
        <v>660</v>
      </c>
    </row>
    <row r="156" spans="1:1" x14ac:dyDescent="0.25">
      <c r="A156" s="8" t="s">
        <v>661</v>
      </c>
    </row>
    <row r="157" spans="1:1" x14ac:dyDescent="0.25">
      <c r="A157" s="8" t="s">
        <v>662</v>
      </c>
    </row>
    <row r="158" spans="1:1" x14ac:dyDescent="0.25">
      <c r="A158" s="8" t="s">
        <v>663</v>
      </c>
    </row>
    <row r="159" spans="1:1" x14ac:dyDescent="0.25">
      <c r="A159" s="8" t="s">
        <v>664</v>
      </c>
    </row>
    <row r="160" spans="1:1" x14ac:dyDescent="0.25">
      <c r="A160" s="8" t="s">
        <v>665</v>
      </c>
    </row>
    <row r="161" spans="1:1" x14ac:dyDescent="0.25">
      <c r="A161" s="8" t="s">
        <v>666</v>
      </c>
    </row>
    <row r="162" spans="1:1" x14ac:dyDescent="0.25">
      <c r="A162" s="8" t="s">
        <v>667</v>
      </c>
    </row>
    <row r="163" spans="1:1" x14ac:dyDescent="0.25">
      <c r="A163" s="8" t="s">
        <v>668</v>
      </c>
    </row>
    <row r="164" spans="1:1" x14ac:dyDescent="0.25">
      <c r="A164" s="8" t="s">
        <v>669</v>
      </c>
    </row>
    <row r="165" spans="1:1" x14ac:dyDescent="0.25">
      <c r="A165" s="8" t="s">
        <v>670</v>
      </c>
    </row>
    <row r="166" spans="1:1" x14ac:dyDescent="0.25">
      <c r="A166" s="8" t="s">
        <v>551</v>
      </c>
    </row>
    <row r="167" spans="1:1" x14ac:dyDescent="0.25">
      <c r="A167" s="8" t="s">
        <v>671</v>
      </c>
    </row>
    <row r="168" spans="1:1" x14ac:dyDescent="0.25">
      <c r="A168" s="8" t="s">
        <v>672</v>
      </c>
    </row>
    <row r="169" spans="1:1" x14ac:dyDescent="0.25">
      <c r="A169" s="8" t="s">
        <v>673</v>
      </c>
    </row>
    <row r="170" spans="1:1" x14ac:dyDescent="0.25">
      <c r="A170" s="8" t="s">
        <v>674</v>
      </c>
    </row>
    <row r="171" spans="1:1" x14ac:dyDescent="0.25">
      <c r="A171" s="8" t="s">
        <v>675</v>
      </c>
    </row>
    <row r="172" spans="1:1" x14ac:dyDescent="0.25">
      <c r="A172" s="8" t="s">
        <v>676</v>
      </c>
    </row>
    <row r="173" spans="1:1" x14ac:dyDescent="0.25">
      <c r="A173" s="8" t="s">
        <v>677</v>
      </c>
    </row>
    <row r="174" spans="1:1" x14ac:dyDescent="0.25">
      <c r="A174" s="8" t="s">
        <v>678</v>
      </c>
    </row>
    <row r="175" spans="1:1" x14ac:dyDescent="0.25">
      <c r="A175" s="8" t="s">
        <v>679</v>
      </c>
    </row>
    <row r="176" spans="1:1" x14ac:dyDescent="0.25">
      <c r="A176" s="8" t="s">
        <v>680</v>
      </c>
    </row>
    <row r="177" spans="1:1" x14ac:dyDescent="0.25">
      <c r="A177" s="8" t="s">
        <v>681</v>
      </c>
    </row>
    <row r="178" spans="1:1" x14ac:dyDescent="0.25">
      <c r="A178" s="8" t="s">
        <v>682</v>
      </c>
    </row>
    <row r="179" spans="1:1" x14ac:dyDescent="0.25">
      <c r="A179" s="8" t="s">
        <v>683</v>
      </c>
    </row>
    <row r="180" spans="1:1" x14ac:dyDescent="0.25">
      <c r="A180" s="8" t="s">
        <v>684</v>
      </c>
    </row>
    <row r="181" spans="1:1" x14ac:dyDescent="0.25">
      <c r="A181" s="8" t="s">
        <v>685</v>
      </c>
    </row>
    <row r="182" spans="1:1" x14ac:dyDescent="0.25">
      <c r="A182" s="8" t="s">
        <v>686</v>
      </c>
    </row>
    <row r="183" spans="1:1" x14ac:dyDescent="0.25">
      <c r="A183" s="8" t="s">
        <v>687</v>
      </c>
    </row>
    <row r="184" spans="1:1" x14ac:dyDescent="0.25">
      <c r="A184" s="8" t="s">
        <v>688</v>
      </c>
    </row>
    <row r="185" spans="1:1" x14ac:dyDescent="0.25">
      <c r="A185" s="8" t="s">
        <v>689</v>
      </c>
    </row>
    <row r="186" spans="1:1" x14ac:dyDescent="0.25">
      <c r="A186" s="8" t="s">
        <v>690</v>
      </c>
    </row>
    <row r="187" spans="1:1" x14ac:dyDescent="0.25">
      <c r="A187" s="8" t="s">
        <v>691</v>
      </c>
    </row>
    <row r="188" spans="1:1" x14ac:dyDescent="0.25">
      <c r="A188" s="8" t="s">
        <v>692</v>
      </c>
    </row>
    <row r="189" spans="1:1" x14ac:dyDescent="0.25">
      <c r="A189" s="8" t="s">
        <v>693</v>
      </c>
    </row>
    <row r="190" spans="1:1" x14ac:dyDescent="0.25">
      <c r="A190" s="8" t="s">
        <v>694</v>
      </c>
    </row>
    <row r="191" spans="1:1" x14ac:dyDescent="0.25">
      <c r="A191" s="8" t="s">
        <v>695</v>
      </c>
    </row>
    <row r="192" spans="1:1" x14ac:dyDescent="0.25">
      <c r="A192" s="8" t="s">
        <v>696</v>
      </c>
    </row>
    <row r="193" spans="1:1" x14ac:dyDescent="0.25">
      <c r="A193" s="8" t="s">
        <v>697</v>
      </c>
    </row>
    <row r="194" spans="1:1" x14ac:dyDescent="0.25">
      <c r="A194" s="8" t="s">
        <v>698</v>
      </c>
    </row>
    <row r="195" spans="1:1" x14ac:dyDescent="0.25">
      <c r="A195" s="8" t="s">
        <v>699</v>
      </c>
    </row>
    <row r="196" spans="1:1" x14ac:dyDescent="0.25">
      <c r="A196" s="8" t="s">
        <v>700</v>
      </c>
    </row>
    <row r="197" spans="1:1" x14ac:dyDescent="0.25">
      <c r="A197" s="8" t="s">
        <v>701</v>
      </c>
    </row>
    <row r="198" spans="1:1" x14ac:dyDescent="0.25">
      <c r="A198" s="8" t="s">
        <v>702</v>
      </c>
    </row>
    <row r="199" spans="1:1" x14ac:dyDescent="0.25">
      <c r="A199" s="8" t="s">
        <v>703</v>
      </c>
    </row>
    <row r="200" spans="1:1" x14ac:dyDescent="0.25">
      <c r="A200" s="8" t="s">
        <v>704</v>
      </c>
    </row>
    <row r="201" spans="1:1" x14ac:dyDescent="0.25">
      <c r="A201" s="8" t="s">
        <v>705</v>
      </c>
    </row>
    <row r="202" spans="1:1" x14ac:dyDescent="0.25">
      <c r="A202" s="8" t="s">
        <v>706</v>
      </c>
    </row>
    <row r="203" spans="1:1" x14ac:dyDescent="0.25">
      <c r="A203" s="8" t="s">
        <v>707</v>
      </c>
    </row>
    <row r="204" spans="1:1" x14ac:dyDescent="0.25">
      <c r="A204" s="8" t="s">
        <v>708</v>
      </c>
    </row>
    <row r="205" spans="1:1" x14ac:dyDescent="0.25">
      <c r="A205" s="8" t="s">
        <v>709</v>
      </c>
    </row>
    <row r="206" spans="1:1" x14ac:dyDescent="0.25">
      <c r="A206" s="8" t="s">
        <v>710</v>
      </c>
    </row>
    <row r="207" spans="1:1" x14ac:dyDescent="0.25">
      <c r="A207" s="8" t="s">
        <v>711</v>
      </c>
    </row>
    <row r="208" spans="1:1" x14ac:dyDescent="0.25">
      <c r="A208" s="8" t="s">
        <v>712</v>
      </c>
    </row>
    <row r="209" spans="1:1" x14ac:dyDescent="0.25">
      <c r="A209" s="8" t="s">
        <v>713</v>
      </c>
    </row>
    <row r="210" spans="1:1" x14ac:dyDescent="0.25">
      <c r="A210" s="8" t="s">
        <v>714</v>
      </c>
    </row>
    <row r="211" spans="1:1" x14ac:dyDescent="0.25">
      <c r="A211" s="8" t="s">
        <v>715</v>
      </c>
    </row>
    <row r="212" spans="1:1" x14ac:dyDescent="0.25">
      <c r="A212" s="8" t="s">
        <v>716</v>
      </c>
    </row>
    <row r="213" spans="1:1" x14ac:dyDescent="0.25">
      <c r="A213" s="8" t="s">
        <v>717</v>
      </c>
    </row>
    <row r="214" spans="1:1" x14ac:dyDescent="0.25">
      <c r="A214" s="8" t="s">
        <v>718</v>
      </c>
    </row>
    <row r="215" spans="1:1" x14ac:dyDescent="0.25">
      <c r="A215" s="8" t="s">
        <v>719</v>
      </c>
    </row>
    <row r="216" spans="1:1" x14ac:dyDescent="0.25">
      <c r="A216" s="8" t="s">
        <v>720</v>
      </c>
    </row>
    <row r="217" spans="1:1" x14ac:dyDescent="0.25">
      <c r="A217" s="8" t="s">
        <v>721</v>
      </c>
    </row>
    <row r="218" spans="1:1" x14ac:dyDescent="0.25">
      <c r="A218" s="8" t="s">
        <v>722</v>
      </c>
    </row>
    <row r="219" spans="1:1" x14ac:dyDescent="0.25">
      <c r="A219" s="8" t="s">
        <v>723</v>
      </c>
    </row>
    <row r="220" spans="1:1" x14ac:dyDescent="0.25">
      <c r="A220" s="8" t="s">
        <v>724</v>
      </c>
    </row>
    <row r="221" spans="1:1" x14ac:dyDescent="0.25">
      <c r="A221" s="8" t="s">
        <v>725</v>
      </c>
    </row>
    <row r="222" spans="1:1" x14ac:dyDescent="0.25">
      <c r="A222" s="8" t="s">
        <v>726</v>
      </c>
    </row>
    <row r="223" spans="1:1" x14ac:dyDescent="0.25">
      <c r="A223" s="8" t="s">
        <v>727</v>
      </c>
    </row>
    <row r="224" spans="1:1" x14ac:dyDescent="0.25">
      <c r="A224" s="8" t="s">
        <v>728</v>
      </c>
    </row>
    <row r="225" spans="1:1" x14ac:dyDescent="0.25">
      <c r="A225" s="8" t="s">
        <v>729</v>
      </c>
    </row>
    <row r="226" spans="1:1" x14ac:dyDescent="0.25">
      <c r="A226" s="8" t="s">
        <v>730</v>
      </c>
    </row>
    <row r="227" spans="1:1" x14ac:dyDescent="0.25">
      <c r="A227" s="8" t="s">
        <v>731</v>
      </c>
    </row>
    <row r="228" spans="1:1" x14ac:dyDescent="0.25">
      <c r="A228" s="8" t="s">
        <v>732</v>
      </c>
    </row>
    <row r="229" spans="1:1" x14ac:dyDescent="0.25">
      <c r="A229" s="8" t="s">
        <v>733</v>
      </c>
    </row>
    <row r="230" spans="1:1" x14ac:dyDescent="0.25">
      <c r="A230" s="8" t="s">
        <v>734</v>
      </c>
    </row>
    <row r="231" spans="1:1" x14ac:dyDescent="0.25">
      <c r="A231" s="8" t="s">
        <v>735</v>
      </c>
    </row>
    <row r="232" spans="1:1" x14ac:dyDescent="0.25">
      <c r="A232" s="8" t="s">
        <v>736</v>
      </c>
    </row>
    <row r="233" spans="1:1" x14ac:dyDescent="0.25">
      <c r="A233" s="8" t="s">
        <v>737</v>
      </c>
    </row>
    <row r="234" spans="1:1" x14ac:dyDescent="0.25">
      <c r="A234" s="8" t="s">
        <v>738</v>
      </c>
    </row>
    <row r="235" spans="1:1" x14ac:dyDescent="0.25">
      <c r="A235" s="8" t="s">
        <v>739</v>
      </c>
    </row>
    <row r="236" spans="1:1" x14ac:dyDescent="0.25">
      <c r="A236" s="8" t="s">
        <v>740</v>
      </c>
    </row>
    <row r="237" spans="1:1" x14ac:dyDescent="0.25">
      <c r="A237" s="8" t="s">
        <v>741</v>
      </c>
    </row>
    <row r="238" spans="1:1" x14ac:dyDescent="0.25">
      <c r="A238" s="8" t="s">
        <v>742</v>
      </c>
    </row>
    <row r="239" spans="1:1" x14ac:dyDescent="0.25">
      <c r="A239" s="8" t="s">
        <v>743</v>
      </c>
    </row>
    <row r="240" spans="1:1" x14ac:dyDescent="0.25">
      <c r="A240" s="8" t="s">
        <v>744</v>
      </c>
    </row>
    <row r="241" spans="1:1" x14ac:dyDescent="0.25">
      <c r="A241" s="8" t="s">
        <v>745</v>
      </c>
    </row>
    <row r="242" spans="1:1" x14ac:dyDescent="0.25">
      <c r="A242" s="8" t="s">
        <v>746</v>
      </c>
    </row>
    <row r="243" spans="1:1" x14ac:dyDescent="0.25">
      <c r="A243" s="8" t="s">
        <v>539</v>
      </c>
    </row>
    <row r="244" spans="1:1" x14ac:dyDescent="0.25">
      <c r="A244" s="8" t="s">
        <v>747</v>
      </c>
    </row>
    <row r="245" spans="1:1" x14ac:dyDescent="0.25">
      <c r="A245" s="8" t="s">
        <v>748</v>
      </c>
    </row>
    <row r="246" spans="1:1" x14ac:dyDescent="0.25">
      <c r="A246" s="8" t="s">
        <v>749</v>
      </c>
    </row>
    <row r="247" spans="1:1" x14ac:dyDescent="0.25">
      <c r="A247" s="8" t="s">
        <v>750</v>
      </c>
    </row>
    <row r="248" spans="1:1" x14ac:dyDescent="0.25">
      <c r="A248" s="8" t="s">
        <v>751</v>
      </c>
    </row>
    <row r="249" spans="1:1" x14ac:dyDescent="0.25">
      <c r="A249" s="8" t="s">
        <v>752</v>
      </c>
    </row>
    <row r="250" spans="1:1" x14ac:dyDescent="0.25">
      <c r="A250" s="8" t="s">
        <v>753</v>
      </c>
    </row>
    <row r="251" spans="1:1" x14ac:dyDescent="0.25">
      <c r="A251" s="8" t="s">
        <v>754</v>
      </c>
    </row>
    <row r="252" spans="1:1" x14ac:dyDescent="0.25">
      <c r="A252" s="8" t="s">
        <v>755</v>
      </c>
    </row>
    <row r="253" spans="1:1" x14ac:dyDescent="0.25">
      <c r="A253" s="8" t="s">
        <v>756</v>
      </c>
    </row>
    <row r="254" spans="1:1" x14ac:dyDescent="0.25">
      <c r="A254" s="8" t="s">
        <v>757</v>
      </c>
    </row>
    <row r="255" spans="1:1" x14ac:dyDescent="0.25">
      <c r="A255" s="8" t="s">
        <v>758</v>
      </c>
    </row>
    <row r="256" spans="1:1" x14ac:dyDescent="0.25">
      <c r="A256" s="8" t="s">
        <v>759</v>
      </c>
    </row>
    <row r="257" spans="1:1" x14ac:dyDescent="0.25">
      <c r="A257" s="8" t="s">
        <v>760</v>
      </c>
    </row>
    <row r="258" spans="1:1" x14ac:dyDescent="0.25">
      <c r="A258" s="8" t="s">
        <v>761</v>
      </c>
    </row>
    <row r="259" spans="1:1" x14ac:dyDescent="0.25">
      <c r="A259" s="8" t="s">
        <v>762</v>
      </c>
    </row>
    <row r="260" spans="1:1" x14ac:dyDescent="0.25">
      <c r="A260" s="8" t="s">
        <v>763</v>
      </c>
    </row>
    <row r="261" spans="1:1" x14ac:dyDescent="0.25">
      <c r="A261" s="8" t="s">
        <v>764</v>
      </c>
    </row>
    <row r="262" spans="1:1" x14ac:dyDescent="0.25">
      <c r="A262" s="8" t="s">
        <v>765</v>
      </c>
    </row>
    <row r="263" spans="1:1" x14ac:dyDescent="0.25">
      <c r="A263" s="8" t="s">
        <v>766</v>
      </c>
    </row>
    <row r="264" spans="1:1" x14ac:dyDescent="0.25">
      <c r="A264" s="8" t="s">
        <v>767</v>
      </c>
    </row>
    <row r="265" spans="1:1" x14ac:dyDescent="0.25">
      <c r="A265" s="8" t="s">
        <v>529</v>
      </c>
    </row>
    <row r="266" spans="1:1" x14ac:dyDescent="0.25">
      <c r="A266" s="8" t="s">
        <v>525</v>
      </c>
    </row>
    <row r="267" spans="1:1" x14ac:dyDescent="0.25">
      <c r="A267" s="8" t="s">
        <v>768</v>
      </c>
    </row>
    <row r="268" spans="1:1" x14ac:dyDescent="0.25">
      <c r="A268" s="8" t="s">
        <v>769</v>
      </c>
    </row>
    <row r="269" spans="1:1" x14ac:dyDescent="0.25">
      <c r="A269" s="8" t="s">
        <v>770</v>
      </c>
    </row>
    <row r="270" spans="1:1" x14ac:dyDescent="0.25">
      <c r="A270" s="8" t="s">
        <v>771</v>
      </c>
    </row>
    <row r="271" spans="1:1" x14ac:dyDescent="0.25">
      <c r="A271" s="8" t="s">
        <v>772</v>
      </c>
    </row>
    <row r="272" spans="1:1" x14ac:dyDescent="0.25">
      <c r="A272" s="8" t="s">
        <v>773</v>
      </c>
    </row>
    <row r="273" spans="1:1" x14ac:dyDescent="0.25">
      <c r="A273" s="8" t="s">
        <v>774</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D230"/>
  <sheetViews>
    <sheetView topLeftCell="A191" workbookViewId="0">
      <selection activeCell="D36" sqref="D36"/>
    </sheetView>
  </sheetViews>
  <sheetFormatPr defaultRowHeight="15" x14ac:dyDescent="0.25"/>
  <cols>
    <col min="1" max="1" width="14" bestFit="1" customWidth="1"/>
    <col min="2" max="2" width="47" bestFit="1" customWidth="1"/>
    <col min="3" max="3" width="5.7109375" bestFit="1" customWidth="1"/>
    <col min="4" max="4" width="10.85546875" bestFit="1" customWidth="1"/>
  </cols>
  <sheetData>
    <row r="1" spans="1:4" x14ac:dyDescent="0.25">
      <c r="A1" s="1" t="s">
        <v>9</v>
      </c>
      <c r="B1" s="1" t="s">
        <v>10</v>
      </c>
      <c r="C1" s="1" t="s">
        <v>11</v>
      </c>
      <c r="D1" s="1" t="s">
        <v>12</v>
      </c>
    </row>
    <row r="2" spans="1:4" x14ac:dyDescent="0.25">
      <c r="A2" s="8">
        <v>81</v>
      </c>
      <c r="B2" s="8" t="s">
        <v>130</v>
      </c>
      <c r="C2" s="8">
        <v>5</v>
      </c>
      <c r="D2" s="8" t="s">
        <v>131</v>
      </c>
    </row>
    <row r="3" spans="1:4" x14ac:dyDescent="0.25">
      <c r="A3" s="8">
        <v>169</v>
      </c>
      <c r="B3" s="8" t="s">
        <v>296</v>
      </c>
      <c r="C3" s="8">
        <v>11</v>
      </c>
      <c r="D3" s="8" t="s">
        <v>297</v>
      </c>
    </row>
    <row r="4" spans="1:4" x14ac:dyDescent="0.25">
      <c r="A4" s="8">
        <v>148</v>
      </c>
      <c r="B4" s="8" t="s">
        <v>258</v>
      </c>
      <c r="C4" s="8">
        <v>10</v>
      </c>
      <c r="D4" s="8" t="s">
        <v>259</v>
      </c>
    </row>
    <row r="5" spans="1:4" x14ac:dyDescent="0.25">
      <c r="A5" s="8">
        <v>231</v>
      </c>
      <c r="B5" s="8" t="s">
        <v>411</v>
      </c>
      <c r="C5" s="8">
        <v>16</v>
      </c>
      <c r="D5" s="8" t="s">
        <v>412</v>
      </c>
    </row>
    <row r="6" spans="1:4" x14ac:dyDescent="0.25">
      <c r="A6" s="8">
        <v>90</v>
      </c>
      <c r="B6" s="8" t="s">
        <v>146</v>
      </c>
      <c r="C6" s="8">
        <v>1</v>
      </c>
      <c r="D6" s="8" t="s">
        <v>147</v>
      </c>
    </row>
    <row r="7" spans="1:4" x14ac:dyDescent="0.25">
      <c r="A7" s="8">
        <v>86</v>
      </c>
      <c r="B7" s="8" t="s">
        <v>139</v>
      </c>
      <c r="C7" s="8">
        <v>1</v>
      </c>
      <c r="D7" s="8" t="s">
        <v>7</v>
      </c>
    </row>
    <row r="8" spans="1:4" x14ac:dyDescent="0.25">
      <c r="A8" s="8">
        <v>24</v>
      </c>
      <c r="B8" s="8" t="s">
        <v>31</v>
      </c>
      <c r="C8" s="8">
        <v>6</v>
      </c>
      <c r="D8" s="8" t="s">
        <v>32</v>
      </c>
    </row>
    <row r="9" spans="1:4" x14ac:dyDescent="0.25">
      <c r="A9" s="8">
        <v>35</v>
      </c>
      <c r="B9" s="8" t="s">
        <v>47</v>
      </c>
      <c r="C9" s="8">
        <v>10</v>
      </c>
      <c r="D9" s="8" t="s">
        <v>48</v>
      </c>
    </row>
    <row r="10" spans="1:4" x14ac:dyDescent="0.25">
      <c r="A10" s="8">
        <v>233</v>
      </c>
      <c r="B10" s="8" t="s">
        <v>415</v>
      </c>
      <c r="C10" s="8">
        <v>16</v>
      </c>
      <c r="D10" s="8" t="s">
        <v>416</v>
      </c>
    </row>
    <row r="11" spans="1:4" x14ac:dyDescent="0.25">
      <c r="A11" s="8">
        <v>37</v>
      </c>
      <c r="B11" s="8" t="s">
        <v>49</v>
      </c>
      <c r="C11" s="8">
        <v>7</v>
      </c>
      <c r="D11" s="8" t="s">
        <v>50</v>
      </c>
    </row>
    <row r="12" spans="1:4" x14ac:dyDescent="0.25">
      <c r="A12" s="8">
        <v>34</v>
      </c>
      <c r="B12" s="8" t="s">
        <v>1204</v>
      </c>
      <c r="C12" s="8">
        <v>10</v>
      </c>
      <c r="D12" s="8" t="s">
        <v>46</v>
      </c>
    </row>
    <row r="13" spans="1:4" x14ac:dyDescent="0.25">
      <c r="A13" s="8">
        <v>196</v>
      </c>
      <c r="B13" s="8" t="s">
        <v>1205</v>
      </c>
      <c r="C13" s="8">
        <v>13</v>
      </c>
      <c r="D13" s="8" t="s">
        <v>344</v>
      </c>
    </row>
    <row r="14" spans="1:4" x14ac:dyDescent="0.25">
      <c r="A14" s="8">
        <v>3</v>
      </c>
      <c r="B14" s="8" t="s">
        <v>13</v>
      </c>
      <c r="C14" s="8">
        <v>5</v>
      </c>
      <c r="D14" s="8" t="s">
        <v>14</v>
      </c>
    </row>
    <row r="15" spans="1:4" x14ac:dyDescent="0.25">
      <c r="A15" s="8">
        <v>222</v>
      </c>
      <c r="B15" s="8" t="s">
        <v>393</v>
      </c>
      <c r="C15" s="8">
        <v>16</v>
      </c>
      <c r="D15" s="8" t="s">
        <v>394</v>
      </c>
    </row>
    <row r="16" spans="1:4" x14ac:dyDescent="0.25">
      <c r="A16" s="8">
        <v>96</v>
      </c>
      <c r="B16" s="8" t="s">
        <v>158</v>
      </c>
      <c r="C16" s="8">
        <v>2</v>
      </c>
      <c r="D16" s="8" t="s">
        <v>159</v>
      </c>
    </row>
    <row r="17" spans="1:4" x14ac:dyDescent="0.25">
      <c r="A17" s="8">
        <v>109</v>
      </c>
      <c r="B17" s="8" t="s">
        <v>184</v>
      </c>
      <c r="C17" s="8">
        <v>3</v>
      </c>
      <c r="D17" s="8" t="s">
        <v>185</v>
      </c>
    </row>
    <row r="18" spans="1:4" x14ac:dyDescent="0.25">
      <c r="A18" s="8">
        <v>237</v>
      </c>
      <c r="B18" s="8" t="s">
        <v>423</v>
      </c>
      <c r="C18" s="8">
        <v>17</v>
      </c>
      <c r="D18" s="8" t="s">
        <v>424</v>
      </c>
    </row>
    <row r="19" spans="1:4" x14ac:dyDescent="0.25">
      <c r="A19" s="8">
        <v>167</v>
      </c>
      <c r="B19" s="8" t="s">
        <v>292</v>
      </c>
      <c r="C19" s="8">
        <v>11</v>
      </c>
      <c r="D19" s="8" t="s">
        <v>293</v>
      </c>
    </row>
    <row r="20" spans="1:4" x14ac:dyDescent="0.25">
      <c r="A20" s="8">
        <v>110</v>
      </c>
      <c r="B20" s="8" t="s">
        <v>186</v>
      </c>
      <c r="C20" s="8">
        <v>3</v>
      </c>
      <c r="D20" s="8" t="s">
        <v>187</v>
      </c>
    </row>
    <row r="21" spans="1:4" x14ac:dyDescent="0.25">
      <c r="A21" s="8">
        <v>219</v>
      </c>
      <c r="B21" s="8" t="s">
        <v>387</v>
      </c>
      <c r="C21" s="8">
        <v>16</v>
      </c>
      <c r="D21" s="8" t="s">
        <v>388</v>
      </c>
    </row>
    <row r="22" spans="1:4" x14ac:dyDescent="0.25">
      <c r="A22" s="8">
        <v>229</v>
      </c>
      <c r="B22" s="8" t="s">
        <v>407</v>
      </c>
      <c r="C22" s="8">
        <v>16</v>
      </c>
      <c r="D22" s="8" t="s">
        <v>408</v>
      </c>
    </row>
    <row r="23" spans="1:4" x14ac:dyDescent="0.25">
      <c r="A23" s="8">
        <v>104</v>
      </c>
      <c r="B23" s="8" t="s">
        <v>174</v>
      </c>
      <c r="C23" s="8">
        <v>3</v>
      </c>
      <c r="D23" s="8" t="s">
        <v>175</v>
      </c>
    </row>
    <row r="24" spans="1:4" x14ac:dyDescent="0.25">
      <c r="A24" s="8">
        <v>173</v>
      </c>
      <c r="B24" s="8" t="s">
        <v>1199</v>
      </c>
      <c r="C24" s="8">
        <v>12</v>
      </c>
      <c r="D24" s="8" t="s">
        <v>7</v>
      </c>
    </row>
    <row r="25" spans="1:4" x14ac:dyDescent="0.25">
      <c r="A25" s="8">
        <v>30</v>
      </c>
      <c r="B25" s="8" t="s">
        <v>39</v>
      </c>
      <c r="C25" s="8">
        <v>8</v>
      </c>
      <c r="D25" s="8" t="s">
        <v>40</v>
      </c>
    </row>
    <row r="26" spans="1:4" x14ac:dyDescent="0.25">
      <c r="A26" s="8">
        <v>194</v>
      </c>
      <c r="B26" s="8" t="s">
        <v>340</v>
      </c>
      <c r="C26" s="8">
        <v>13</v>
      </c>
      <c r="D26" s="8" t="s">
        <v>341</v>
      </c>
    </row>
    <row r="27" spans="1:4" x14ac:dyDescent="0.25">
      <c r="A27" s="8">
        <v>176</v>
      </c>
      <c r="B27" s="8" t="s">
        <v>307</v>
      </c>
      <c r="C27" s="8">
        <v>12</v>
      </c>
      <c r="D27" s="8" t="s">
        <v>308</v>
      </c>
    </row>
    <row r="28" spans="1:4" x14ac:dyDescent="0.25">
      <c r="A28" s="8">
        <v>180</v>
      </c>
      <c r="B28" s="8" t="s">
        <v>314</v>
      </c>
      <c r="C28" s="8">
        <v>12</v>
      </c>
      <c r="D28" s="8" t="s">
        <v>315</v>
      </c>
    </row>
    <row r="29" spans="1:4" x14ac:dyDescent="0.25">
      <c r="A29" s="8">
        <v>224</v>
      </c>
      <c r="B29" s="8" t="s">
        <v>397</v>
      </c>
      <c r="C29" s="8">
        <v>16</v>
      </c>
      <c r="D29" s="8" t="s">
        <v>398</v>
      </c>
    </row>
    <row r="30" spans="1:4" x14ac:dyDescent="0.25">
      <c r="A30" s="8">
        <v>45</v>
      </c>
      <c r="B30" s="8" t="s">
        <v>63</v>
      </c>
      <c r="C30" s="8">
        <v>15</v>
      </c>
      <c r="D30" s="8" t="s">
        <v>64</v>
      </c>
    </row>
    <row r="31" spans="1:4" x14ac:dyDescent="0.25">
      <c r="A31" s="8">
        <v>39</v>
      </c>
      <c r="B31" s="8" t="s">
        <v>1206</v>
      </c>
      <c r="C31" s="8">
        <v>3</v>
      </c>
      <c r="D31" s="8" t="s">
        <v>52</v>
      </c>
    </row>
    <row r="32" spans="1:4" x14ac:dyDescent="0.25">
      <c r="A32" s="8">
        <v>116</v>
      </c>
      <c r="B32" s="8" t="s">
        <v>1207</v>
      </c>
      <c r="C32" s="8">
        <v>4</v>
      </c>
      <c r="D32" s="8" t="s">
        <v>197</v>
      </c>
    </row>
    <row r="33" spans="1:4" x14ac:dyDescent="0.25">
      <c r="A33" s="8">
        <v>68</v>
      </c>
      <c r="B33" s="8" t="s">
        <v>105</v>
      </c>
      <c r="C33" s="8">
        <v>7</v>
      </c>
      <c r="D33" s="8" t="s">
        <v>106</v>
      </c>
    </row>
    <row r="34" spans="1:4" x14ac:dyDescent="0.25">
      <c r="A34" s="8">
        <v>135</v>
      </c>
      <c r="B34" s="8" t="s">
        <v>233</v>
      </c>
      <c r="C34" s="8">
        <v>9</v>
      </c>
      <c r="D34" s="8" t="s">
        <v>234</v>
      </c>
    </row>
    <row r="35" spans="1:4" x14ac:dyDescent="0.25">
      <c r="A35" s="8">
        <v>108</v>
      </c>
      <c r="B35" s="8" t="s">
        <v>182</v>
      </c>
      <c r="C35" s="8">
        <v>3</v>
      </c>
      <c r="D35" s="8" t="s">
        <v>183</v>
      </c>
    </row>
    <row r="36" spans="1:4" x14ac:dyDescent="0.25">
      <c r="A36" s="8">
        <v>64</v>
      </c>
      <c r="B36" s="8" t="s">
        <v>98</v>
      </c>
      <c r="C36" s="8">
        <v>7</v>
      </c>
      <c r="D36" s="8" t="s">
        <v>99</v>
      </c>
    </row>
    <row r="37" spans="1:4" x14ac:dyDescent="0.25">
      <c r="A37" s="8">
        <v>83</v>
      </c>
      <c r="B37" s="8" t="s">
        <v>134</v>
      </c>
      <c r="C37" s="8">
        <v>5</v>
      </c>
      <c r="D37" s="8" t="s">
        <v>135</v>
      </c>
    </row>
    <row r="38" spans="1:4" x14ac:dyDescent="0.25">
      <c r="A38" s="8">
        <v>165</v>
      </c>
      <c r="B38" s="8" t="s">
        <v>288</v>
      </c>
      <c r="C38" s="8">
        <v>11</v>
      </c>
      <c r="D38" s="8" t="s">
        <v>289</v>
      </c>
    </row>
    <row r="39" spans="1:4" x14ac:dyDescent="0.25">
      <c r="A39" s="8">
        <v>179</v>
      </c>
      <c r="B39" s="8" t="s">
        <v>1208</v>
      </c>
      <c r="C39" s="8">
        <v>12</v>
      </c>
      <c r="D39" s="8" t="s">
        <v>313</v>
      </c>
    </row>
    <row r="40" spans="1:4" x14ac:dyDescent="0.25">
      <c r="A40" s="8">
        <v>67</v>
      </c>
      <c r="B40" s="8" t="s">
        <v>1209</v>
      </c>
      <c r="C40" s="8">
        <v>7</v>
      </c>
      <c r="D40" s="8" t="s">
        <v>104</v>
      </c>
    </row>
    <row r="41" spans="1:4" x14ac:dyDescent="0.25">
      <c r="A41" s="8">
        <v>228</v>
      </c>
      <c r="B41" s="8" t="s">
        <v>405</v>
      </c>
      <c r="C41" s="8">
        <v>16</v>
      </c>
      <c r="D41" s="8" t="s">
        <v>406</v>
      </c>
    </row>
    <row r="42" spans="1:4" x14ac:dyDescent="0.25">
      <c r="A42" s="8">
        <v>187</v>
      </c>
      <c r="B42" s="8" t="s">
        <v>326</v>
      </c>
      <c r="C42" s="8">
        <v>13</v>
      </c>
      <c r="D42" s="8" t="s">
        <v>327</v>
      </c>
    </row>
    <row r="43" spans="1:4" x14ac:dyDescent="0.25">
      <c r="A43" s="8">
        <v>188</v>
      </c>
      <c r="B43" s="8" t="s">
        <v>328</v>
      </c>
      <c r="C43" s="8">
        <v>13</v>
      </c>
      <c r="D43" s="8" t="s">
        <v>329</v>
      </c>
    </row>
    <row r="44" spans="1:4" x14ac:dyDescent="0.25">
      <c r="A44" s="8">
        <v>88</v>
      </c>
      <c r="B44" s="8" t="s">
        <v>142</v>
      </c>
      <c r="C44" s="8">
        <v>1</v>
      </c>
      <c r="D44" s="8" t="s">
        <v>143</v>
      </c>
    </row>
    <row r="45" spans="1:4" x14ac:dyDescent="0.25">
      <c r="A45" s="8">
        <v>95</v>
      </c>
      <c r="B45" s="8" t="s">
        <v>156</v>
      </c>
      <c r="C45" s="8">
        <v>2</v>
      </c>
      <c r="D45" s="8" t="s">
        <v>157</v>
      </c>
    </row>
    <row r="46" spans="1:4" x14ac:dyDescent="0.25">
      <c r="A46" s="8">
        <v>46</v>
      </c>
      <c r="B46" s="8" t="s">
        <v>65</v>
      </c>
      <c r="C46" s="8">
        <v>8</v>
      </c>
      <c r="D46" s="8" t="s">
        <v>66</v>
      </c>
    </row>
    <row r="47" spans="1:4" x14ac:dyDescent="0.25">
      <c r="A47" s="8">
        <v>128</v>
      </c>
      <c r="B47" s="8" t="s">
        <v>219</v>
      </c>
      <c r="C47" s="8">
        <v>8</v>
      </c>
      <c r="D47" s="8" t="s">
        <v>220</v>
      </c>
    </row>
    <row r="48" spans="1:4" x14ac:dyDescent="0.25">
      <c r="A48" s="8">
        <v>209</v>
      </c>
      <c r="B48" s="8" t="s">
        <v>368</v>
      </c>
      <c r="C48" s="8">
        <v>15</v>
      </c>
      <c r="D48" s="8" t="s">
        <v>369</v>
      </c>
    </row>
    <row r="49" spans="1:4" x14ac:dyDescent="0.25">
      <c r="A49" s="8">
        <v>146</v>
      </c>
      <c r="B49" s="8" t="s">
        <v>254</v>
      </c>
      <c r="C49" s="8">
        <v>10</v>
      </c>
      <c r="D49" s="8" t="s">
        <v>255</v>
      </c>
    </row>
    <row r="50" spans="1:4" x14ac:dyDescent="0.25">
      <c r="A50" s="8">
        <v>65</v>
      </c>
      <c r="B50" s="8" t="s">
        <v>100</v>
      </c>
      <c r="C50" s="8">
        <v>7</v>
      </c>
      <c r="D50" s="8" t="s">
        <v>101</v>
      </c>
    </row>
    <row r="51" spans="1:4" x14ac:dyDescent="0.25">
      <c r="A51" s="8">
        <v>127</v>
      </c>
      <c r="B51" s="8" t="s">
        <v>217</v>
      </c>
      <c r="C51" s="8">
        <v>8</v>
      </c>
      <c r="D51" s="8" t="s">
        <v>218</v>
      </c>
    </row>
    <row r="52" spans="1:4" x14ac:dyDescent="0.25">
      <c r="A52" s="8">
        <v>49</v>
      </c>
      <c r="B52" s="8" t="s">
        <v>71</v>
      </c>
      <c r="C52" s="8">
        <v>5</v>
      </c>
      <c r="D52" s="8" t="s">
        <v>72</v>
      </c>
    </row>
    <row r="53" spans="1:4" x14ac:dyDescent="0.25">
      <c r="A53" s="8">
        <v>248</v>
      </c>
      <c r="B53" s="8" t="s">
        <v>1328</v>
      </c>
      <c r="C53" s="8">
        <v>5</v>
      </c>
      <c r="D53" s="8" t="s">
        <v>7</v>
      </c>
    </row>
    <row r="54" spans="1:4" x14ac:dyDescent="0.25">
      <c r="A54" s="8">
        <v>23</v>
      </c>
      <c r="B54" s="8" t="s">
        <v>29</v>
      </c>
      <c r="C54" s="8">
        <v>5</v>
      </c>
      <c r="D54" s="8" t="s">
        <v>30</v>
      </c>
    </row>
    <row r="55" spans="1:4" x14ac:dyDescent="0.25">
      <c r="A55" s="8">
        <v>22</v>
      </c>
      <c r="B55" s="8" t="s">
        <v>28</v>
      </c>
      <c r="C55" s="8">
        <v>17</v>
      </c>
      <c r="D55" s="8" t="s">
        <v>7</v>
      </c>
    </row>
    <row r="56" spans="1:4" x14ac:dyDescent="0.25">
      <c r="A56" s="8">
        <v>235</v>
      </c>
      <c r="B56" s="8" t="s">
        <v>419</v>
      </c>
      <c r="C56" s="8">
        <v>17</v>
      </c>
      <c r="D56" s="8" t="s">
        <v>420</v>
      </c>
    </row>
    <row r="57" spans="1:4" x14ac:dyDescent="0.25">
      <c r="A57" s="8">
        <v>56</v>
      </c>
      <c r="B57" s="8" t="s">
        <v>85</v>
      </c>
      <c r="C57" s="8">
        <v>7</v>
      </c>
      <c r="D57" s="8" t="s">
        <v>7</v>
      </c>
    </row>
    <row r="58" spans="1:4" x14ac:dyDescent="0.25">
      <c r="A58" s="8">
        <v>223</v>
      </c>
      <c r="B58" s="8" t="s">
        <v>395</v>
      </c>
      <c r="C58" s="8">
        <v>16</v>
      </c>
      <c r="D58" s="8" t="s">
        <v>396</v>
      </c>
    </row>
    <row r="59" spans="1:4" x14ac:dyDescent="0.25">
      <c r="A59" s="8">
        <v>105</v>
      </c>
      <c r="B59" s="8" t="s">
        <v>176</v>
      </c>
      <c r="C59" s="8">
        <v>3</v>
      </c>
      <c r="D59" s="8" t="s">
        <v>177</v>
      </c>
    </row>
    <row r="60" spans="1:4" x14ac:dyDescent="0.25">
      <c r="A60" s="8">
        <v>103</v>
      </c>
      <c r="B60" s="8" t="s">
        <v>172</v>
      </c>
      <c r="C60" s="8">
        <v>3</v>
      </c>
      <c r="D60" s="8" t="s">
        <v>173</v>
      </c>
    </row>
    <row r="61" spans="1:4" x14ac:dyDescent="0.25">
      <c r="A61" s="8">
        <v>102</v>
      </c>
      <c r="B61" s="8" t="s">
        <v>170</v>
      </c>
      <c r="C61" s="8">
        <v>3</v>
      </c>
      <c r="D61" s="8" t="s">
        <v>171</v>
      </c>
    </row>
    <row r="62" spans="1:4" x14ac:dyDescent="0.25">
      <c r="A62" s="8">
        <v>241</v>
      </c>
      <c r="B62" s="8" t="s">
        <v>429</v>
      </c>
      <c r="C62" s="8">
        <v>17</v>
      </c>
      <c r="D62" s="8" t="s">
        <v>430</v>
      </c>
    </row>
    <row r="63" spans="1:4" x14ac:dyDescent="0.25">
      <c r="A63" s="8">
        <v>149</v>
      </c>
      <c r="B63" s="8" t="s">
        <v>1210</v>
      </c>
      <c r="C63" s="8">
        <v>10</v>
      </c>
      <c r="D63" s="8" t="s">
        <v>260</v>
      </c>
    </row>
    <row r="64" spans="1:4" x14ac:dyDescent="0.25">
      <c r="A64" s="8">
        <v>243</v>
      </c>
      <c r="B64" s="8" t="s">
        <v>1211</v>
      </c>
      <c r="C64" s="8">
        <v>17</v>
      </c>
      <c r="D64" s="8" t="s">
        <v>433</v>
      </c>
    </row>
    <row r="65" spans="1:4" x14ac:dyDescent="0.25">
      <c r="A65" s="8">
        <v>60</v>
      </c>
      <c r="B65" s="8" t="s">
        <v>90</v>
      </c>
      <c r="C65" s="8">
        <v>7</v>
      </c>
      <c r="D65" s="8" t="s">
        <v>91</v>
      </c>
    </row>
    <row r="66" spans="1:4" x14ac:dyDescent="0.25">
      <c r="A66" s="8">
        <v>238</v>
      </c>
      <c r="B66" s="8" t="s">
        <v>425</v>
      </c>
      <c r="C66" s="8">
        <v>17</v>
      </c>
      <c r="D66" s="8" t="s">
        <v>426</v>
      </c>
    </row>
    <row r="67" spans="1:4" x14ac:dyDescent="0.25">
      <c r="A67" s="8">
        <v>186</v>
      </c>
      <c r="B67" s="8" t="s">
        <v>324</v>
      </c>
      <c r="C67" s="8">
        <v>13</v>
      </c>
      <c r="D67" s="8" t="s">
        <v>325</v>
      </c>
    </row>
    <row r="68" spans="1:4" x14ac:dyDescent="0.25">
      <c r="A68" s="8">
        <v>174</v>
      </c>
      <c r="B68" s="8" t="s">
        <v>303</v>
      </c>
      <c r="C68" s="8">
        <v>12</v>
      </c>
      <c r="D68" s="8" t="s">
        <v>304</v>
      </c>
    </row>
    <row r="69" spans="1:4" x14ac:dyDescent="0.25">
      <c r="A69" s="8">
        <v>69</v>
      </c>
      <c r="B69" s="8" t="s">
        <v>107</v>
      </c>
      <c r="C69" s="8">
        <v>7</v>
      </c>
      <c r="D69" s="8" t="s">
        <v>108</v>
      </c>
    </row>
    <row r="70" spans="1:4" x14ac:dyDescent="0.25">
      <c r="A70" s="8">
        <v>113</v>
      </c>
      <c r="B70" s="8" t="s">
        <v>192</v>
      </c>
      <c r="C70" s="8">
        <v>4</v>
      </c>
      <c r="D70" s="8" t="s">
        <v>7</v>
      </c>
    </row>
    <row r="71" spans="1:4" x14ac:dyDescent="0.25">
      <c r="A71" s="8">
        <v>57</v>
      </c>
      <c r="B71" s="8" t="s">
        <v>86</v>
      </c>
      <c r="C71" s="8">
        <v>7</v>
      </c>
      <c r="D71" s="8" t="s">
        <v>87</v>
      </c>
    </row>
    <row r="72" spans="1:4" x14ac:dyDescent="0.25">
      <c r="A72" s="8">
        <v>125</v>
      </c>
      <c r="B72" s="8" t="s">
        <v>213</v>
      </c>
      <c r="C72" s="8">
        <v>8</v>
      </c>
      <c r="D72" s="8" t="s">
        <v>214</v>
      </c>
    </row>
    <row r="73" spans="1:4" x14ac:dyDescent="0.25">
      <c r="A73" s="8">
        <v>41</v>
      </c>
      <c r="B73" s="8" t="s">
        <v>55</v>
      </c>
      <c r="C73" s="8">
        <v>8</v>
      </c>
      <c r="D73" s="8" t="s">
        <v>56</v>
      </c>
    </row>
    <row r="74" spans="1:4" x14ac:dyDescent="0.25">
      <c r="A74" s="8">
        <v>50</v>
      </c>
      <c r="B74" s="8" t="s">
        <v>73</v>
      </c>
      <c r="C74" s="8">
        <v>7</v>
      </c>
      <c r="D74" s="8" t="s">
        <v>74</v>
      </c>
    </row>
    <row r="75" spans="1:4" x14ac:dyDescent="0.25">
      <c r="A75" s="8">
        <v>119</v>
      </c>
      <c r="B75" s="8" t="s">
        <v>201</v>
      </c>
      <c r="C75" s="8">
        <v>8</v>
      </c>
      <c r="D75" s="8" t="s">
        <v>202</v>
      </c>
    </row>
    <row r="76" spans="1:4" x14ac:dyDescent="0.25">
      <c r="A76" s="8">
        <v>52</v>
      </c>
      <c r="B76" s="8" t="s">
        <v>77</v>
      </c>
      <c r="C76" s="8">
        <v>6</v>
      </c>
      <c r="D76" s="8" t="s">
        <v>78</v>
      </c>
    </row>
    <row r="77" spans="1:4" x14ac:dyDescent="0.25">
      <c r="A77" s="8">
        <v>85</v>
      </c>
      <c r="B77" s="8" t="s">
        <v>137</v>
      </c>
      <c r="C77" s="8">
        <v>5</v>
      </c>
      <c r="D77" s="8" t="s">
        <v>138</v>
      </c>
    </row>
    <row r="78" spans="1:4" x14ac:dyDescent="0.25">
      <c r="A78" s="8">
        <v>221</v>
      </c>
      <c r="B78" s="8" t="s">
        <v>391</v>
      </c>
      <c r="C78" s="8">
        <v>16</v>
      </c>
      <c r="D78" s="8" t="s">
        <v>392</v>
      </c>
    </row>
    <row r="79" spans="1:4" x14ac:dyDescent="0.25">
      <c r="A79" s="8">
        <v>199</v>
      </c>
      <c r="B79" s="8" t="s">
        <v>349</v>
      </c>
      <c r="C79" s="8">
        <v>14</v>
      </c>
      <c r="D79" s="8" t="s">
        <v>350</v>
      </c>
    </row>
    <row r="80" spans="1:4" x14ac:dyDescent="0.25">
      <c r="A80" s="8">
        <v>140</v>
      </c>
      <c r="B80" s="8" t="s">
        <v>242</v>
      </c>
      <c r="C80" s="8">
        <v>10</v>
      </c>
      <c r="D80" s="8" t="s">
        <v>243</v>
      </c>
    </row>
    <row r="81" spans="1:4" x14ac:dyDescent="0.25">
      <c r="A81" s="8">
        <v>97</v>
      </c>
      <c r="B81" s="8" t="s">
        <v>160</v>
      </c>
      <c r="C81" s="8">
        <v>3</v>
      </c>
      <c r="D81" s="8" t="s">
        <v>161</v>
      </c>
    </row>
    <row r="82" spans="1:4" x14ac:dyDescent="0.25">
      <c r="A82" s="8">
        <v>159</v>
      </c>
      <c r="B82" s="8" t="s">
        <v>277</v>
      </c>
      <c r="C82" s="8">
        <v>11</v>
      </c>
      <c r="D82" s="8" t="s">
        <v>278</v>
      </c>
    </row>
    <row r="83" spans="1:4" x14ac:dyDescent="0.25">
      <c r="A83" s="8">
        <v>43</v>
      </c>
      <c r="B83" s="8" t="s">
        <v>59</v>
      </c>
      <c r="C83" s="8">
        <v>15</v>
      </c>
      <c r="D83" s="8" t="s">
        <v>60</v>
      </c>
    </row>
    <row r="84" spans="1:4" x14ac:dyDescent="0.25">
      <c r="A84" s="8">
        <v>216</v>
      </c>
      <c r="B84" s="8" t="s">
        <v>381</v>
      </c>
      <c r="C84" s="8">
        <v>16</v>
      </c>
      <c r="D84" s="8" t="s">
        <v>382</v>
      </c>
    </row>
    <row r="85" spans="1:4" x14ac:dyDescent="0.25">
      <c r="A85" s="8">
        <v>202</v>
      </c>
      <c r="B85" s="8" t="s">
        <v>355</v>
      </c>
      <c r="C85" s="8">
        <v>14</v>
      </c>
      <c r="D85" s="8" t="s">
        <v>356</v>
      </c>
    </row>
    <row r="86" spans="1:4" x14ac:dyDescent="0.25">
      <c r="A86" s="8">
        <v>205</v>
      </c>
      <c r="B86" s="8" t="s">
        <v>361</v>
      </c>
      <c r="C86" s="8">
        <v>14</v>
      </c>
      <c r="D86" s="8" t="s">
        <v>362</v>
      </c>
    </row>
    <row r="87" spans="1:4" x14ac:dyDescent="0.25">
      <c r="A87" s="8">
        <v>161</v>
      </c>
      <c r="B87" s="8" t="s">
        <v>281</v>
      </c>
      <c r="C87" s="8">
        <v>11</v>
      </c>
      <c r="D87" s="8" t="s">
        <v>282</v>
      </c>
    </row>
    <row r="88" spans="1:4" x14ac:dyDescent="0.25">
      <c r="A88" s="8">
        <v>132</v>
      </c>
      <c r="B88" s="8" t="s">
        <v>227</v>
      </c>
      <c r="C88" s="8">
        <v>9</v>
      </c>
      <c r="D88" s="8" t="s">
        <v>228</v>
      </c>
    </row>
    <row r="89" spans="1:4" x14ac:dyDescent="0.25">
      <c r="A89" s="8">
        <v>155</v>
      </c>
      <c r="B89" s="8" t="s">
        <v>269</v>
      </c>
      <c r="C89" s="8">
        <v>11</v>
      </c>
      <c r="D89" s="8" t="s">
        <v>270</v>
      </c>
    </row>
    <row r="90" spans="1:4" x14ac:dyDescent="0.25">
      <c r="A90" s="8">
        <v>117</v>
      </c>
      <c r="B90" s="8" t="s">
        <v>1329</v>
      </c>
      <c r="C90" s="8">
        <v>8</v>
      </c>
      <c r="D90" s="8" t="s">
        <v>198</v>
      </c>
    </row>
    <row r="91" spans="1:4" x14ac:dyDescent="0.25">
      <c r="A91" s="8">
        <v>129</v>
      </c>
      <c r="B91" s="8" t="s">
        <v>221</v>
      </c>
      <c r="C91" s="8">
        <v>8</v>
      </c>
      <c r="D91" s="8" t="s">
        <v>222</v>
      </c>
    </row>
    <row r="92" spans="1:4" x14ac:dyDescent="0.25">
      <c r="A92" s="8">
        <v>227</v>
      </c>
      <c r="B92" s="8" t="s">
        <v>403</v>
      </c>
      <c r="C92" s="8">
        <v>16</v>
      </c>
      <c r="D92" s="8" t="s">
        <v>404</v>
      </c>
    </row>
    <row r="93" spans="1:4" x14ac:dyDescent="0.25">
      <c r="A93" s="8">
        <v>10</v>
      </c>
      <c r="B93" s="8" t="s">
        <v>20</v>
      </c>
      <c r="C93" s="8">
        <v>5</v>
      </c>
      <c r="D93" s="8" t="s">
        <v>21</v>
      </c>
    </row>
    <row r="94" spans="1:4" x14ac:dyDescent="0.25">
      <c r="A94" s="8">
        <v>198</v>
      </c>
      <c r="B94" s="8" t="s">
        <v>347</v>
      </c>
      <c r="C94" s="8">
        <v>13</v>
      </c>
      <c r="D94" s="8" t="s">
        <v>348</v>
      </c>
    </row>
    <row r="95" spans="1:4" x14ac:dyDescent="0.25">
      <c r="A95" s="8">
        <v>28</v>
      </c>
      <c r="B95" s="8" t="s">
        <v>37</v>
      </c>
      <c r="C95" s="8">
        <v>2</v>
      </c>
      <c r="D95" s="8" t="s">
        <v>38</v>
      </c>
    </row>
    <row r="96" spans="1:4" x14ac:dyDescent="0.25">
      <c r="A96" s="8">
        <v>74</v>
      </c>
      <c r="B96" s="8" t="s">
        <v>117</v>
      </c>
      <c r="C96" s="8">
        <v>6</v>
      </c>
      <c r="D96" s="8" t="s">
        <v>118</v>
      </c>
    </row>
    <row r="97" spans="1:4" x14ac:dyDescent="0.25">
      <c r="A97" s="8">
        <v>151</v>
      </c>
      <c r="B97" s="8" t="s">
        <v>263</v>
      </c>
      <c r="C97" s="8">
        <v>10</v>
      </c>
      <c r="D97" s="8" t="s">
        <v>264</v>
      </c>
    </row>
    <row r="98" spans="1:4" x14ac:dyDescent="0.25">
      <c r="A98" s="8">
        <v>98</v>
      </c>
      <c r="B98" s="8" t="s">
        <v>162</v>
      </c>
      <c r="C98" s="8">
        <v>3</v>
      </c>
      <c r="D98" s="8" t="s">
        <v>163</v>
      </c>
    </row>
    <row r="99" spans="1:4" x14ac:dyDescent="0.25">
      <c r="A99" s="8">
        <v>220</v>
      </c>
      <c r="B99" s="8" t="s">
        <v>389</v>
      </c>
      <c r="C99" s="8">
        <v>16</v>
      </c>
      <c r="D99" s="8" t="s">
        <v>390</v>
      </c>
    </row>
    <row r="100" spans="1:4" x14ac:dyDescent="0.25">
      <c r="A100" s="8">
        <v>142</v>
      </c>
      <c r="B100" s="8" t="s">
        <v>246</v>
      </c>
      <c r="C100" s="8">
        <v>10</v>
      </c>
      <c r="D100" s="8" t="s">
        <v>247</v>
      </c>
    </row>
    <row r="101" spans="1:4" x14ac:dyDescent="0.25">
      <c r="A101" s="8">
        <v>184</v>
      </c>
      <c r="B101" s="8" t="s">
        <v>320</v>
      </c>
      <c r="C101" s="8">
        <v>13</v>
      </c>
      <c r="D101" s="8" t="s">
        <v>321</v>
      </c>
    </row>
    <row r="102" spans="1:4" x14ac:dyDescent="0.25">
      <c r="A102" s="8">
        <v>164</v>
      </c>
      <c r="B102" s="8" t="s">
        <v>286</v>
      </c>
      <c r="C102" s="8">
        <v>11</v>
      </c>
      <c r="D102" s="8" t="s">
        <v>287</v>
      </c>
    </row>
    <row r="103" spans="1:4" x14ac:dyDescent="0.25">
      <c r="A103" s="8">
        <v>157</v>
      </c>
      <c r="B103" s="8" t="s">
        <v>273</v>
      </c>
      <c r="C103" s="8">
        <v>11</v>
      </c>
      <c r="D103" s="8" t="s">
        <v>274</v>
      </c>
    </row>
    <row r="104" spans="1:4" x14ac:dyDescent="0.25">
      <c r="A104" s="8">
        <v>115</v>
      </c>
      <c r="B104" s="8" t="s">
        <v>195</v>
      </c>
      <c r="C104" s="8">
        <v>4</v>
      </c>
      <c r="D104" s="8" t="s">
        <v>196</v>
      </c>
    </row>
    <row r="105" spans="1:4" x14ac:dyDescent="0.25">
      <c r="A105" s="8">
        <v>133</v>
      </c>
      <c r="B105" s="8" t="s">
        <v>229</v>
      </c>
      <c r="C105" s="8">
        <v>9</v>
      </c>
      <c r="D105" s="8" t="s">
        <v>230</v>
      </c>
    </row>
    <row r="106" spans="1:4" x14ac:dyDescent="0.25">
      <c r="A106" s="8">
        <v>107</v>
      </c>
      <c r="B106" s="8" t="s">
        <v>180</v>
      </c>
      <c r="C106" s="8">
        <v>3</v>
      </c>
      <c r="D106" s="8" t="s">
        <v>181</v>
      </c>
    </row>
    <row r="107" spans="1:4" x14ac:dyDescent="0.25">
      <c r="A107" s="8">
        <v>73</v>
      </c>
      <c r="B107" s="8" t="s">
        <v>115</v>
      </c>
      <c r="C107" s="8">
        <v>7</v>
      </c>
      <c r="D107" s="8" t="s">
        <v>116</v>
      </c>
    </row>
    <row r="108" spans="1:4" x14ac:dyDescent="0.25">
      <c r="A108" s="8">
        <v>111</v>
      </c>
      <c r="B108" s="8" t="s">
        <v>188</v>
      </c>
      <c r="C108" s="8">
        <v>3</v>
      </c>
      <c r="D108" s="8" t="s">
        <v>189</v>
      </c>
    </row>
    <row r="109" spans="1:4" x14ac:dyDescent="0.25">
      <c r="A109" s="8">
        <v>211</v>
      </c>
      <c r="B109" s="8" t="s">
        <v>372</v>
      </c>
      <c r="C109" s="8">
        <v>15</v>
      </c>
      <c r="D109" s="8" t="s">
        <v>373</v>
      </c>
    </row>
    <row r="110" spans="1:4" x14ac:dyDescent="0.25">
      <c r="A110" s="8">
        <v>156</v>
      </c>
      <c r="B110" s="8" t="s">
        <v>271</v>
      </c>
      <c r="C110" s="8">
        <v>11</v>
      </c>
      <c r="D110" s="8" t="s">
        <v>272</v>
      </c>
    </row>
    <row r="111" spans="1:4" x14ac:dyDescent="0.25">
      <c r="A111" s="8">
        <v>25</v>
      </c>
      <c r="B111" s="8" t="s">
        <v>33</v>
      </c>
      <c r="C111" s="8">
        <v>6</v>
      </c>
      <c r="D111" s="8" t="s">
        <v>7</v>
      </c>
    </row>
    <row r="112" spans="1:4" x14ac:dyDescent="0.25">
      <c r="A112" s="8">
        <v>218</v>
      </c>
      <c r="B112" s="8" t="s">
        <v>385</v>
      </c>
      <c r="C112" s="8">
        <v>16</v>
      </c>
      <c r="D112" s="8" t="s">
        <v>386</v>
      </c>
    </row>
    <row r="113" spans="1:4" x14ac:dyDescent="0.25">
      <c r="A113" s="8">
        <v>213</v>
      </c>
      <c r="B113" s="8" t="s">
        <v>376</v>
      </c>
      <c r="C113" s="8">
        <v>15</v>
      </c>
      <c r="D113" s="8" t="s">
        <v>377</v>
      </c>
    </row>
    <row r="114" spans="1:4" x14ac:dyDescent="0.25">
      <c r="A114" s="8">
        <v>106</v>
      </c>
      <c r="B114" s="8" t="s">
        <v>178</v>
      </c>
      <c r="C114" s="8">
        <v>3</v>
      </c>
      <c r="D114" s="8" t="s">
        <v>179</v>
      </c>
    </row>
    <row r="115" spans="1:4" x14ac:dyDescent="0.25">
      <c r="A115" s="8">
        <v>232</v>
      </c>
      <c r="B115" s="8" t="s">
        <v>413</v>
      </c>
      <c r="C115" s="8">
        <v>16</v>
      </c>
      <c r="D115" s="8" t="s">
        <v>414</v>
      </c>
    </row>
    <row r="116" spans="1:4" x14ac:dyDescent="0.25">
      <c r="A116" s="8">
        <v>153</v>
      </c>
      <c r="B116" s="8" t="s">
        <v>266</v>
      </c>
      <c r="C116" s="8">
        <v>10</v>
      </c>
      <c r="D116" s="8" t="s">
        <v>267</v>
      </c>
    </row>
    <row r="117" spans="1:4" x14ac:dyDescent="0.25">
      <c r="A117" s="8">
        <v>178</v>
      </c>
      <c r="B117" s="8" t="s">
        <v>311</v>
      </c>
      <c r="C117" s="8">
        <v>12</v>
      </c>
      <c r="D117" s="8" t="s">
        <v>312</v>
      </c>
    </row>
    <row r="118" spans="1:4" x14ac:dyDescent="0.25">
      <c r="A118" s="8">
        <v>87</v>
      </c>
      <c r="B118" s="8" t="s">
        <v>140</v>
      </c>
      <c r="C118" s="8">
        <v>1</v>
      </c>
      <c r="D118" s="8" t="s">
        <v>141</v>
      </c>
    </row>
    <row r="119" spans="1:4" x14ac:dyDescent="0.25">
      <c r="A119" s="8">
        <v>63</v>
      </c>
      <c r="B119" s="8" t="s">
        <v>96</v>
      </c>
      <c r="C119" s="8">
        <v>7</v>
      </c>
      <c r="D119" s="8" t="s">
        <v>97</v>
      </c>
    </row>
    <row r="120" spans="1:4" x14ac:dyDescent="0.25">
      <c r="A120" s="8">
        <v>147</v>
      </c>
      <c r="B120" s="8" t="s">
        <v>256</v>
      </c>
      <c r="C120" s="8">
        <v>10</v>
      </c>
      <c r="D120" s="8" t="s">
        <v>257</v>
      </c>
    </row>
    <row r="121" spans="1:4" x14ac:dyDescent="0.25">
      <c r="A121" s="8">
        <v>33</v>
      </c>
      <c r="B121" s="8" t="s">
        <v>44</v>
      </c>
      <c r="C121" s="8">
        <v>8</v>
      </c>
      <c r="D121" s="8" t="s">
        <v>45</v>
      </c>
    </row>
    <row r="122" spans="1:4" x14ac:dyDescent="0.25">
      <c r="A122" s="8">
        <v>82</v>
      </c>
      <c r="B122" s="8" t="s">
        <v>132</v>
      </c>
      <c r="C122" s="8">
        <v>5</v>
      </c>
      <c r="D122" s="8" t="s">
        <v>133</v>
      </c>
    </row>
    <row r="123" spans="1:4" x14ac:dyDescent="0.25">
      <c r="A123" s="8">
        <v>217</v>
      </c>
      <c r="B123" s="8" t="s">
        <v>383</v>
      </c>
      <c r="C123" s="8">
        <v>16</v>
      </c>
      <c r="D123" s="8" t="s">
        <v>384</v>
      </c>
    </row>
    <row r="124" spans="1:4" x14ac:dyDescent="0.25">
      <c r="A124" s="8">
        <v>114</v>
      </c>
      <c r="B124" s="8" t="s">
        <v>193</v>
      </c>
      <c r="C124" s="8">
        <v>4</v>
      </c>
      <c r="D124" s="8" t="s">
        <v>194</v>
      </c>
    </row>
    <row r="125" spans="1:4" x14ac:dyDescent="0.25">
      <c r="A125" s="8">
        <v>234</v>
      </c>
      <c r="B125" s="8" t="s">
        <v>417</v>
      </c>
      <c r="C125" s="8">
        <v>16</v>
      </c>
      <c r="D125" s="8" t="s">
        <v>418</v>
      </c>
    </row>
    <row r="126" spans="1:4" x14ac:dyDescent="0.25">
      <c r="A126" s="8">
        <v>48</v>
      </c>
      <c r="B126" s="8" t="s">
        <v>69</v>
      </c>
      <c r="C126" s="8">
        <v>16</v>
      </c>
      <c r="D126" s="8" t="s">
        <v>70</v>
      </c>
    </row>
    <row r="127" spans="1:4" x14ac:dyDescent="0.25">
      <c r="A127" s="8">
        <v>201</v>
      </c>
      <c r="B127" s="8" t="s">
        <v>353</v>
      </c>
      <c r="C127" s="8">
        <v>14</v>
      </c>
      <c r="D127" s="8" t="s">
        <v>354</v>
      </c>
    </row>
    <row r="128" spans="1:4" x14ac:dyDescent="0.25">
      <c r="A128" s="8">
        <v>26</v>
      </c>
      <c r="B128" s="8" t="s">
        <v>34</v>
      </c>
      <c r="C128" s="8">
        <v>14</v>
      </c>
      <c r="D128" s="8" t="s">
        <v>7</v>
      </c>
    </row>
    <row r="129" spans="1:4" x14ac:dyDescent="0.25">
      <c r="A129" s="8">
        <v>139</v>
      </c>
      <c r="B129" s="8" t="s">
        <v>241</v>
      </c>
      <c r="C129" s="8">
        <v>10</v>
      </c>
      <c r="D129" s="8" t="s">
        <v>7</v>
      </c>
    </row>
    <row r="130" spans="1:4" x14ac:dyDescent="0.25">
      <c r="A130" s="8">
        <v>18</v>
      </c>
      <c r="B130" s="8" t="s">
        <v>24</v>
      </c>
      <c r="C130" s="8">
        <v>3</v>
      </c>
      <c r="D130" s="8" t="s">
        <v>7</v>
      </c>
    </row>
    <row r="131" spans="1:4" x14ac:dyDescent="0.25">
      <c r="A131" s="8">
        <v>207</v>
      </c>
      <c r="B131" s="8" t="s">
        <v>365</v>
      </c>
      <c r="C131" s="8">
        <v>15</v>
      </c>
      <c r="D131" s="8" t="s">
        <v>7</v>
      </c>
    </row>
    <row r="132" spans="1:4" x14ac:dyDescent="0.25">
      <c r="A132" s="8">
        <v>208</v>
      </c>
      <c r="B132" s="8" t="s">
        <v>366</v>
      </c>
      <c r="C132" s="8">
        <v>15</v>
      </c>
      <c r="D132" s="8" t="s">
        <v>367</v>
      </c>
    </row>
    <row r="133" spans="1:4" x14ac:dyDescent="0.25">
      <c r="A133" s="8">
        <v>226</v>
      </c>
      <c r="B133" s="8" t="s">
        <v>401</v>
      </c>
      <c r="C133" s="8">
        <v>16</v>
      </c>
      <c r="D133" s="8" t="s">
        <v>402</v>
      </c>
    </row>
    <row r="134" spans="1:4" x14ac:dyDescent="0.25">
      <c r="A134" s="8">
        <v>80</v>
      </c>
      <c r="B134" s="8" t="s">
        <v>128</v>
      </c>
      <c r="C134" s="8">
        <v>5</v>
      </c>
      <c r="D134" s="8" t="s">
        <v>129</v>
      </c>
    </row>
    <row r="135" spans="1:4" x14ac:dyDescent="0.25">
      <c r="A135" s="8">
        <v>38</v>
      </c>
      <c r="B135" s="8" t="s">
        <v>51</v>
      </c>
      <c r="C135" s="8">
        <v>2</v>
      </c>
      <c r="D135" s="8" t="s">
        <v>7</v>
      </c>
    </row>
    <row r="136" spans="1:4" x14ac:dyDescent="0.25">
      <c r="A136" s="8">
        <v>94</v>
      </c>
      <c r="B136" s="8" t="s">
        <v>154</v>
      </c>
      <c r="C136" s="8">
        <v>2</v>
      </c>
      <c r="D136" s="8" t="s">
        <v>155</v>
      </c>
    </row>
    <row r="137" spans="1:4" x14ac:dyDescent="0.25">
      <c r="A137" s="8">
        <v>189</v>
      </c>
      <c r="B137" s="8" t="s">
        <v>330</v>
      </c>
      <c r="C137" s="8">
        <v>13</v>
      </c>
      <c r="D137" s="8" t="s">
        <v>331</v>
      </c>
    </row>
    <row r="138" spans="1:4" x14ac:dyDescent="0.25">
      <c r="A138" s="8">
        <v>92</v>
      </c>
      <c r="B138" s="8" t="s">
        <v>150</v>
      </c>
      <c r="C138" s="8">
        <v>1</v>
      </c>
      <c r="D138" s="8" t="s">
        <v>151</v>
      </c>
    </row>
    <row r="139" spans="1:4" x14ac:dyDescent="0.25">
      <c r="A139" s="8">
        <v>163</v>
      </c>
      <c r="B139" s="8" t="s">
        <v>1212</v>
      </c>
      <c r="C139" s="8">
        <v>11</v>
      </c>
      <c r="D139" s="8" t="s">
        <v>285</v>
      </c>
    </row>
    <row r="140" spans="1:4" x14ac:dyDescent="0.25">
      <c r="A140" s="8">
        <v>79</v>
      </c>
      <c r="B140" s="8" t="s">
        <v>1213</v>
      </c>
      <c r="C140" s="8">
        <v>5</v>
      </c>
      <c r="D140" s="8" t="s">
        <v>127</v>
      </c>
    </row>
    <row r="141" spans="1:4" x14ac:dyDescent="0.25">
      <c r="A141" s="8">
        <v>66</v>
      </c>
      <c r="B141" s="8" t="s">
        <v>102</v>
      </c>
      <c r="C141" s="8">
        <v>7</v>
      </c>
      <c r="D141" s="8" t="s">
        <v>103</v>
      </c>
    </row>
    <row r="142" spans="1:4" x14ac:dyDescent="0.25">
      <c r="A142" s="8">
        <v>193</v>
      </c>
      <c r="B142" s="8" t="s">
        <v>338</v>
      </c>
      <c r="C142" s="8">
        <v>13</v>
      </c>
      <c r="D142" s="8" t="s">
        <v>339</v>
      </c>
    </row>
    <row r="143" spans="1:4" x14ac:dyDescent="0.25">
      <c r="A143" s="8">
        <v>136</v>
      </c>
      <c r="B143" s="8" t="s">
        <v>235</v>
      </c>
      <c r="C143" s="8">
        <v>9</v>
      </c>
      <c r="D143" s="8" t="s">
        <v>236</v>
      </c>
    </row>
    <row r="144" spans="1:4" x14ac:dyDescent="0.25">
      <c r="A144" s="8">
        <v>62</v>
      </c>
      <c r="B144" s="8" t="s">
        <v>94</v>
      </c>
      <c r="C144" s="8">
        <v>7</v>
      </c>
      <c r="D144" s="8" t="s">
        <v>95</v>
      </c>
    </row>
    <row r="145" spans="1:4" x14ac:dyDescent="0.25">
      <c r="A145" s="8">
        <v>9</v>
      </c>
      <c r="B145" s="8" t="s">
        <v>18</v>
      </c>
      <c r="C145" s="8">
        <v>5</v>
      </c>
      <c r="D145" s="8" t="s">
        <v>19</v>
      </c>
    </row>
    <row r="146" spans="1:4" x14ac:dyDescent="0.25">
      <c r="A146" s="8">
        <v>44</v>
      </c>
      <c r="B146" s="8" t="s">
        <v>61</v>
      </c>
      <c r="C146" s="8">
        <v>15</v>
      </c>
      <c r="D146" s="8" t="s">
        <v>62</v>
      </c>
    </row>
    <row r="147" spans="1:4" x14ac:dyDescent="0.25">
      <c r="A147" s="8">
        <v>204</v>
      </c>
      <c r="B147" s="8" t="s">
        <v>359</v>
      </c>
      <c r="C147" s="8">
        <v>14</v>
      </c>
      <c r="D147" s="8" t="s">
        <v>360</v>
      </c>
    </row>
    <row r="148" spans="1:4" x14ac:dyDescent="0.25">
      <c r="A148" s="8">
        <v>131</v>
      </c>
      <c r="B148" s="8" t="s">
        <v>225</v>
      </c>
      <c r="C148" s="8">
        <v>4</v>
      </c>
      <c r="D148" s="8" t="s">
        <v>226</v>
      </c>
    </row>
    <row r="149" spans="1:4" x14ac:dyDescent="0.25">
      <c r="A149" s="8">
        <v>5</v>
      </c>
      <c r="B149" s="8" t="s">
        <v>16</v>
      </c>
      <c r="C149" s="8">
        <v>5</v>
      </c>
      <c r="D149" s="8" t="s">
        <v>17</v>
      </c>
    </row>
    <row r="150" spans="1:4" x14ac:dyDescent="0.25">
      <c r="A150" s="8">
        <v>191</v>
      </c>
      <c r="B150" s="8" t="s">
        <v>334</v>
      </c>
      <c r="C150" s="8">
        <v>13</v>
      </c>
      <c r="D150" s="8" t="s">
        <v>335</v>
      </c>
    </row>
    <row r="151" spans="1:4" x14ac:dyDescent="0.25">
      <c r="A151" s="8">
        <v>16</v>
      </c>
      <c r="B151" s="8" t="s">
        <v>22</v>
      </c>
      <c r="C151" s="8">
        <v>5</v>
      </c>
      <c r="D151" s="8" t="s">
        <v>23</v>
      </c>
    </row>
    <row r="152" spans="1:4" x14ac:dyDescent="0.25">
      <c r="A152" s="8">
        <v>32</v>
      </c>
      <c r="B152" s="8" t="s">
        <v>42</v>
      </c>
      <c r="C152" s="8">
        <v>8</v>
      </c>
      <c r="D152" s="8" t="s">
        <v>43</v>
      </c>
    </row>
    <row r="153" spans="1:4" x14ac:dyDescent="0.25">
      <c r="A153" s="8">
        <v>206</v>
      </c>
      <c r="B153" s="8" t="s">
        <v>363</v>
      </c>
      <c r="C153" s="8">
        <v>14</v>
      </c>
      <c r="D153" s="8" t="s">
        <v>364</v>
      </c>
    </row>
    <row r="154" spans="1:4" x14ac:dyDescent="0.25">
      <c r="A154" s="8">
        <v>137</v>
      </c>
      <c r="B154" s="8" t="s">
        <v>237</v>
      </c>
      <c r="C154" s="8">
        <v>9</v>
      </c>
      <c r="D154" s="8" t="s">
        <v>238</v>
      </c>
    </row>
    <row r="155" spans="1:4" x14ac:dyDescent="0.25">
      <c r="A155" s="8">
        <v>236</v>
      </c>
      <c r="B155" s="8" t="s">
        <v>421</v>
      </c>
      <c r="C155" s="8">
        <v>17</v>
      </c>
      <c r="D155" s="8" t="s">
        <v>422</v>
      </c>
    </row>
    <row r="156" spans="1:4" x14ac:dyDescent="0.25">
      <c r="A156" s="8">
        <v>99</v>
      </c>
      <c r="B156" s="8" t="s">
        <v>164</v>
      </c>
      <c r="C156" s="8">
        <v>3</v>
      </c>
      <c r="D156" s="8" t="s">
        <v>165</v>
      </c>
    </row>
    <row r="157" spans="1:4" x14ac:dyDescent="0.25">
      <c r="A157" s="8">
        <v>150</v>
      </c>
      <c r="B157" s="8" t="s">
        <v>261</v>
      </c>
      <c r="C157" s="8">
        <v>10</v>
      </c>
      <c r="D157" s="8" t="s">
        <v>262</v>
      </c>
    </row>
    <row r="158" spans="1:4" x14ac:dyDescent="0.25">
      <c r="A158" s="8">
        <v>58</v>
      </c>
      <c r="B158" s="8" t="s">
        <v>855</v>
      </c>
      <c r="C158" s="8">
        <v>7</v>
      </c>
      <c r="D158" s="8" t="s">
        <v>88</v>
      </c>
    </row>
    <row r="159" spans="1:4" x14ac:dyDescent="0.25">
      <c r="A159" s="8">
        <v>120</v>
      </c>
      <c r="B159" s="8" t="s">
        <v>203</v>
      </c>
      <c r="C159" s="8">
        <v>8</v>
      </c>
      <c r="D159" s="8" t="s">
        <v>204</v>
      </c>
    </row>
    <row r="160" spans="1:4" x14ac:dyDescent="0.25">
      <c r="A160" s="8">
        <v>51</v>
      </c>
      <c r="B160" s="8" t="s">
        <v>75</v>
      </c>
      <c r="C160" s="8">
        <v>6</v>
      </c>
      <c r="D160" s="8" t="s">
        <v>76</v>
      </c>
    </row>
    <row r="161" spans="1:4" x14ac:dyDescent="0.25">
      <c r="A161" s="8">
        <v>141</v>
      </c>
      <c r="B161" s="8" t="s">
        <v>244</v>
      </c>
      <c r="C161" s="8">
        <v>10</v>
      </c>
      <c r="D161" s="8" t="s">
        <v>245</v>
      </c>
    </row>
    <row r="162" spans="1:4" x14ac:dyDescent="0.25">
      <c r="A162" s="8">
        <v>42</v>
      </c>
      <c r="B162" s="8" t="s">
        <v>57</v>
      </c>
      <c r="C162" s="8">
        <v>3</v>
      </c>
      <c r="D162" s="8" t="s">
        <v>58</v>
      </c>
    </row>
    <row r="163" spans="1:4" x14ac:dyDescent="0.25">
      <c r="A163" s="8">
        <v>134</v>
      </c>
      <c r="B163" s="8" t="s">
        <v>231</v>
      </c>
      <c r="C163" s="8">
        <v>9</v>
      </c>
      <c r="D163" s="8" t="s">
        <v>232</v>
      </c>
    </row>
    <row r="164" spans="1:4" x14ac:dyDescent="0.25">
      <c r="A164" s="8">
        <v>118</v>
      </c>
      <c r="B164" s="8" t="s">
        <v>199</v>
      </c>
      <c r="C164" s="8">
        <v>8</v>
      </c>
      <c r="D164" s="8" t="s">
        <v>200</v>
      </c>
    </row>
    <row r="165" spans="1:4" x14ac:dyDescent="0.25">
      <c r="A165" s="8">
        <v>75</v>
      </c>
      <c r="B165" s="8" t="s">
        <v>119</v>
      </c>
      <c r="C165" s="8">
        <v>6</v>
      </c>
      <c r="D165" s="8" t="s">
        <v>120</v>
      </c>
    </row>
    <row r="166" spans="1:4" x14ac:dyDescent="0.25">
      <c r="A166" s="8">
        <v>143</v>
      </c>
      <c r="B166" s="8" t="s">
        <v>248</v>
      </c>
      <c r="C166" s="8">
        <v>10</v>
      </c>
      <c r="D166" s="8" t="s">
        <v>249</v>
      </c>
    </row>
    <row r="167" spans="1:4" x14ac:dyDescent="0.25">
      <c r="A167" s="8">
        <v>166</v>
      </c>
      <c r="B167" s="8" t="s">
        <v>290</v>
      </c>
      <c r="C167" s="8">
        <v>11</v>
      </c>
      <c r="D167" s="8" t="s">
        <v>291</v>
      </c>
    </row>
    <row r="168" spans="1:4" x14ac:dyDescent="0.25">
      <c r="A168" s="8">
        <v>91</v>
      </c>
      <c r="B168" s="8" t="s">
        <v>148</v>
      </c>
      <c r="C168" s="8">
        <v>1</v>
      </c>
      <c r="D168" s="8" t="s">
        <v>149</v>
      </c>
    </row>
    <row r="169" spans="1:4" x14ac:dyDescent="0.25">
      <c r="A169" s="8">
        <v>162</v>
      </c>
      <c r="B169" s="8" t="s">
        <v>283</v>
      </c>
      <c r="C169" s="8">
        <v>11</v>
      </c>
      <c r="D169" s="8" t="s">
        <v>284</v>
      </c>
    </row>
    <row r="170" spans="1:4" x14ac:dyDescent="0.25">
      <c r="A170" s="8">
        <v>72</v>
      </c>
      <c r="B170" s="8" t="s">
        <v>113</v>
      </c>
      <c r="C170" s="8">
        <v>7</v>
      </c>
      <c r="D170" s="8" t="s">
        <v>114</v>
      </c>
    </row>
    <row r="171" spans="1:4" x14ac:dyDescent="0.25">
      <c r="A171" s="8">
        <v>53</v>
      </c>
      <c r="B171" s="8" t="s">
        <v>79</v>
      </c>
      <c r="C171" s="8">
        <v>7</v>
      </c>
      <c r="D171" s="8" t="s">
        <v>80</v>
      </c>
    </row>
    <row r="172" spans="1:4" x14ac:dyDescent="0.25">
      <c r="A172" s="8">
        <v>54</v>
      </c>
      <c r="B172" s="8" t="s">
        <v>81</v>
      </c>
      <c r="C172" s="8">
        <v>7</v>
      </c>
      <c r="D172" s="8" t="s">
        <v>82</v>
      </c>
    </row>
    <row r="173" spans="1:4" x14ac:dyDescent="0.25">
      <c r="A173" s="8">
        <v>122</v>
      </c>
      <c r="B173" s="8" t="s">
        <v>207</v>
      </c>
      <c r="C173" s="8">
        <v>8</v>
      </c>
      <c r="D173" s="8" t="s">
        <v>208</v>
      </c>
    </row>
    <row r="174" spans="1:4" x14ac:dyDescent="0.25">
      <c r="A174" s="8">
        <v>145</v>
      </c>
      <c r="B174" s="8" t="s">
        <v>252</v>
      </c>
      <c r="C174" s="8">
        <v>10</v>
      </c>
      <c r="D174" s="8" t="s">
        <v>253</v>
      </c>
    </row>
    <row r="175" spans="1:4" x14ac:dyDescent="0.25">
      <c r="A175" s="8">
        <v>101</v>
      </c>
      <c r="B175" s="8" t="s">
        <v>168</v>
      </c>
      <c r="C175" s="8">
        <v>3</v>
      </c>
      <c r="D175" s="8" t="s">
        <v>169</v>
      </c>
    </row>
    <row r="176" spans="1:4" x14ac:dyDescent="0.25">
      <c r="A176" s="8">
        <v>172</v>
      </c>
      <c r="B176" s="8" t="s">
        <v>301</v>
      </c>
      <c r="C176" s="8">
        <v>11</v>
      </c>
      <c r="D176" s="8" t="s">
        <v>302</v>
      </c>
    </row>
    <row r="177" spans="1:4" x14ac:dyDescent="0.25">
      <c r="A177" s="8">
        <v>124</v>
      </c>
      <c r="B177" s="8" t="s">
        <v>211</v>
      </c>
      <c r="C177" s="8">
        <v>8</v>
      </c>
      <c r="D177" s="8" t="s">
        <v>212</v>
      </c>
    </row>
    <row r="178" spans="1:4" x14ac:dyDescent="0.25">
      <c r="A178" s="8">
        <v>77</v>
      </c>
      <c r="B178" s="8" t="s">
        <v>123</v>
      </c>
      <c r="C178" s="8">
        <v>6</v>
      </c>
      <c r="D178" s="8" t="s">
        <v>124</v>
      </c>
    </row>
    <row r="179" spans="1:4" x14ac:dyDescent="0.25">
      <c r="A179" s="8">
        <v>76</v>
      </c>
      <c r="B179" s="8" t="s">
        <v>121</v>
      </c>
      <c r="C179" s="8">
        <v>6</v>
      </c>
      <c r="D179" s="8" t="s">
        <v>122</v>
      </c>
    </row>
    <row r="180" spans="1:4" x14ac:dyDescent="0.25">
      <c r="A180" s="8">
        <v>242</v>
      </c>
      <c r="B180" s="8" t="s">
        <v>431</v>
      </c>
      <c r="C180" s="8">
        <v>17</v>
      </c>
      <c r="D180" s="8" t="s">
        <v>432</v>
      </c>
    </row>
    <row r="181" spans="1:4" x14ac:dyDescent="0.25">
      <c r="A181" s="8">
        <v>152</v>
      </c>
      <c r="B181" s="8" t="s">
        <v>1214</v>
      </c>
      <c r="C181" s="8">
        <v>10</v>
      </c>
      <c r="D181" s="8" t="s">
        <v>265</v>
      </c>
    </row>
    <row r="182" spans="1:4" x14ac:dyDescent="0.25">
      <c r="A182" s="8">
        <v>244</v>
      </c>
      <c r="B182" s="8" t="s">
        <v>1215</v>
      </c>
      <c r="C182" s="8">
        <v>17</v>
      </c>
      <c r="D182" s="8" t="s">
        <v>434</v>
      </c>
    </row>
    <row r="183" spans="1:4" x14ac:dyDescent="0.25">
      <c r="A183" s="8">
        <v>61</v>
      </c>
      <c r="B183" s="8" t="s">
        <v>92</v>
      </c>
      <c r="C183" s="8">
        <v>7</v>
      </c>
      <c r="D183" s="8" t="s">
        <v>93</v>
      </c>
    </row>
    <row r="184" spans="1:4" x14ac:dyDescent="0.25">
      <c r="A184" s="8">
        <v>47</v>
      </c>
      <c r="B184" s="8" t="s">
        <v>67</v>
      </c>
      <c r="C184" s="8">
        <v>17</v>
      </c>
      <c r="D184" s="8" t="s">
        <v>68</v>
      </c>
    </row>
    <row r="185" spans="1:4" x14ac:dyDescent="0.25">
      <c r="A185" s="8">
        <v>215</v>
      </c>
      <c r="B185" s="8" t="s">
        <v>379</v>
      </c>
      <c r="C185" s="8">
        <v>16</v>
      </c>
      <c r="D185" s="8" t="s">
        <v>380</v>
      </c>
    </row>
    <row r="186" spans="1:4" x14ac:dyDescent="0.25">
      <c r="A186" s="8">
        <v>214</v>
      </c>
      <c r="B186" s="8" t="s">
        <v>378</v>
      </c>
      <c r="C186" s="8">
        <v>16</v>
      </c>
      <c r="D186" s="8" t="s">
        <v>7</v>
      </c>
    </row>
    <row r="187" spans="1:4" x14ac:dyDescent="0.25">
      <c r="A187" s="8">
        <v>177</v>
      </c>
      <c r="B187" s="8" t="s">
        <v>309</v>
      </c>
      <c r="C187" s="8">
        <v>12</v>
      </c>
      <c r="D187" s="8" t="s">
        <v>310</v>
      </c>
    </row>
    <row r="188" spans="1:4" x14ac:dyDescent="0.25">
      <c r="A188" s="8">
        <v>70</v>
      </c>
      <c r="B188" s="8" t="s">
        <v>109</v>
      </c>
      <c r="C188" s="8">
        <v>7</v>
      </c>
      <c r="D188" s="8" t="s">
        <v>110</v>
      </c>
    </row>
    <row r="189" spans="1:4" x14ac:dyDescent="0.25">
      <c r="A189" s="8">
        <v>4</v>
      </c>
      <c r="B189" s="8" t="s">
        <v>15</v>
      </c>
      <c r="C189" s="8">
        <v>5</v>
      </c>
      <c r="D189" s="8" t="s">
        <v>7</v>
      </c>
    </row>
    <row r="190" spans="1:4" x14ac:dyDescent="0.25">
      <c r="A190" s="8">
        <v>71</v>
      </c>
      <c r="B190" s="8" t="s">
        <v>111</v>
      </c>
      <c r="C190" s="8">
        <v>7</v>
      </c>
      <c r="D190" s="8" t="s">
        <v>112</v>
      </c>
    </row>
    <row r="191" spans="1:4" x14ac:dyDescent="0.25">
      <c r="A191" s="8">
        <v>126</v>
      </c>
      <c r="B191" s="8" t="s">
        <v>215</v>
      </c>
      <c r="C191" s="8">
        <v>8</v>
      </c>
      <c r="D191" s="8" t="s">
        <v>216</v>
      </c>
    </row>
    <row r="192" spans="1:4" x14ac:dyDescent="0.25">
      <c r="A192" s="8">
        <v>130</v>
      </c>
      <c r="B192" s="8" t="s">
        <v>223</v>
      </c>
      <c r="C192" s="8">
        <v>8</v>
      </c>
      <c r="D192" s="8" t="s">
        <v>224</v>
      </c>
    </row>
    <row r="193" spans="1:4" x14ac:dyDescent="0.25">
      <c r="A193" s="8">
        <v>59</v>
      </c>
      <c r="B193" s="8" t="s">
        <v>1216</v>
      </c>
      <c r="C193" s="8">
        <v>7</v>
      </c>
      <c r="D193" s="8" t="s">
        <v>89</v>
      </c>
    </row>
    <row r="194" spans="1:4" x14ac:dyDescent="0.25">
      <c r="A194" s="8">
        <v>183</v>
      </c>
      <c r="B194" s="8" t="s">
        <v>318</v>
      </c>
      <c r="C194" s="8">
        <v>13</v>
      </c>
      <c r="D194" s="8" t="s">
        <v>319</v>
      </c>
    </row>
    <row r="195" spans="1:4" x14ac:dyDescent="0.25">
      <c r="A195" s="8">
        <v>121</v>
      </c>
      <c r="B195" s="8" t="s">
        <v>205</v>
      </c>
      <c r="C195" s="8">
        <v>8</v>
      </c>
      <c r="D195" s="8" t="s">
        <v>206</v>
      </c>
    </row>
    <row r="196" spans="1:4" x14ac:dyDescent="0.25">
      <c r="A196" s="8">
        <v>78</v>
      </c>
      <c r="B196" s="8" t="s">
        <v>125</v>
      </c>
      <c r="C196" s="8">
        <v>6</v>
      </c>
      <c r="D196" s="8" t="s">
        <v>126</v>
      </c>
    </row>
    <row r="197" spans="1:4" x14ac:dyDescent="0.25">
      <c r="A197" s="8">
        <v>84</v>
      </c>
      <c r="B197" s="8" t="s">
        <v>853</v>
      </c>
      <c r="C197" s="8">
        <v>5</v>
      </c>
      <c r="D197" s="8" t="s">
        <v>136</v>
      </c>
    </row>
    <row r="198" spans="1:4" x14ac:dyDescent="0.25">
      <c r="A198" s="8">
        <v>144</v>
      </c>
      <c r="B198" s="8" t="s">
        <v>250</v>
      </c>
      <c r="C198" s="8">
        <v>10</v>
      </c>
      <c r="D198" s="8" t="s">
        <v>251</v>
      </c>
    </row>
    <row r="199" spans="1:4" x14ac:dyDescent="0.25">
      <c r="A199" s="8">
        <v>100</v>
      </c>
      <c r="B199" s="8" t="s">
        <v>166</v>
      </c>
      <c r="C199" s="8">
        <v>3</v>
      </c>
      <c r="D199" s="8" t="s">
        <v>167</v>
      </c>
    </row>
    <row r="200" spans="1:4" x14ac:dyDescent="0.25">
      <c r="A200" s="8">
        <v>112</v>
      </c>
      <c r="B200" s="8" t="s">
        <v>190</v>
      </c>
      <c r="C200" s="8">
        <v>3</v>
      </c>
      <c r="D200" s="8" t="s">
        <v>191</v>
      </c>
    </row>
    <row r="201" spans="1:4" x14ac:dyDescent="0.25">
      <c r="A201" s="8">
        <v>27</v>
      </c>
      <c r="B201" s="8" t="s">
        <v>35</v>
      </c>
      <c r="C201" s="8">
        <v>2</v>
      </c>
      <c r="D201" s="8" t="s">
        <v>36</v>
      </c>
    </row>
    <row r="202" spans="1:4" x14ac:dyDescent="0.25">
      <c r="A202" s="8">
        <v>160</v>
      </c>
      <c r="B202" s="8" t="s">
        <v>279</v>
      </c>
      <c r="C202" s="8">
        <v>11</v>
      </c>
      <c r="D202" s="8" t="s">
        <v>280</v>
      </c>
    </row>
    <row r="203" spans="1:4" x14ac:dyDescent="0.25">
      <c r="A203" s="8">
        <v>182</v>
      </c>
      <c r="B203" s="8" t="s">
        <v>316</v>
      </c>
      <c r="C203" s="8">
        <v>13</v>
      </c>
      <c r="D203" s="8" t="s">
        <v>317</v>
      </c>
    </row>
    <row r="204" spans="1:4" x14ac:dyDescent="0.25">
      <c r="A204" s="8">
        <v>210</v>
      </c>
      <c r="B204" s="8" t="s">
        <v>370</v>
      </c>
      <c r="C204" s="8">
        <v>15</v>
      </c>
      <c r="D204" s="8" t="s">
        <v>371</v>
      </c>
    </row>
    <row r="205" spans="1:4" x14ac:dyDescent="0.25">
      <c r="A205" s="8">
        <v>203</v>
      </c>
      <c r="B205" s="8" t="s">
        <v>357</v>
      </c>
      <c r="C205" s="8">
        <v>14</v>
      </c>
      <c r="D205" s="8" t="s">
        <v>358</v>
      </c>
    </row>
    <row r="206" spans="1:4" x14ac:dyDescent="0.25">
      <c r="A206" s="8">
        <v>21</v>
      </c>
      <c r="B206" s="8" t="s">
        <v>26</v>
      </c>
      <c r="C206" s="8">
        <v>14</v>
      </c>
      <c r="D206" s="8" t="s">
        <v>27</v>
      </c>
    </row>
    <row r="207" spans="1:4" x14ac:dyDescent="0.25">
      <c r="A207" s="8">
        <v>171</v>
      </c>
      <c r="B207" s="8" t="s">
        <v>299</v>
      </c>
      <c r="C207" s="8">
        <v>11</v>
      </c>
      <c r="D207" s="8" t="s">
        <v>300</v>
      </c>
    </row>
    <row r="208" spans="1:4" x14ac:dyDescent="0.25">
      <c r="A208" s="8">
        <v>138</v>
      </c>
      <c r="B208" s="8" t="s">
        <v>239</v>
      </c>
      <c r="C208" s="8">
        <v>9</v>
      </c>
      <c r="D208" s="8" t="s">
        <v>240</v>
      </c>
    </row>
    <row r="209" spans="1:4" x14ac:dyDescent="0.25">
      <c r="A209" s="8">
        <v>158</v>
      </c>
      <c r="B209" s="8" t="s">
        <v>275</v>
      </c>
      <c r="C209" s="8">
        <v>11</v>
      </c>
      <c r="D209" s="8" t="s">
        <v>276</v>
      </c>
    </row>
    <row r="210" spans="1:4" x14ac:dyDescent="0.25">
      <c r="A210" s="8">
        <v>123</v>
      </c>
      <c r="B210" s="8" t="s">
        <v>209</v>
      </c>
      <c r="C210" s="8">
        <v>8</v>
      </c>
      <c r="D210" s="8" t="s">
        <v>210</v>
      </c>
    </row>
    <row r="211" spans="1:4" x14ac:dyDescent="0.25">
      <c r="A211" s="8">
        <v>197</v>
      </c>
      <c r="B211" s="8" t="s">
        <v>345</v>
      </c>
      <c r="C211" s="8">
        <v>13</v>
      </c>
      <c r="D211" s="8" t="s">
        <v>346</v>
      </c>
    </row>
    <row r="212" spans="1:4" x14ac:dyDescent="0.25">
      <c r="A212" s="8">
        <v>185</v>
      </c>
      <c r="B212" s="8" t="s">
        <v>322</v>
      </c>
      <c r="C212" s="8">
        <v>13</v>
      </c>
      <c r="D212" s="8" t="s">
        <v>323</v>
      </c>
    </row>
    <row r="213" spans="1:4" x14ac:dyDescent="0.25">
      <c r="A213" s="8">
        <v>89</v>
      </c>
      <c r="B213" s="8" t="s">
        <v>144</v>
      </c>
      <c r="C213" s="8">
        <v>1</v>
      </c>
      <c r="D213" s="8" t="s">
        <v>145</v>
      </c>
    </row>
    <row r="214" spans="1:4" x14ac:dyDescent="0.25">
      <c r="A214" s="8">
        <v>168</v>
      </c>
      <c r="B214" s="8" t="s">
        <v>294</v>
      </c>
      <c r="C214" s="8">
        <v>11</v>
      </c>
      <c r="D214" s="8" t="s">
        <v>295</v>
      </c>
    </row>
    <row r="215" spans="1:4" x14ac:dyDescent="0.25">
      <c r="A215" s="8">
        <v>230</v>
      </c>
      <c r="B215" s="8" t="s">
        <v>409</v>
      </c>
      <c r="C215" s="8">
        <v>16</v>
      </c>
      <c r="D215" s="8" t="s">
        <v>410</v>
      </c>
    </row>
    <row r="216" spans="1:4" x14ac:dyDescent="0.25">
      <c r="A216" s="8">
        <v>190</v>
      </c>
      <c r="B216" s="8" t="s">
        <v>332</v>
      </c>
      <c r="C216" s="8">
        <v>13</v>
      </c>
      <c r="D216" s="8" t="s">
        <v>333</v>
      </c>
    </row>
    <row r="217" spans="1:4" x14ac:dyDescent="0.25">
      <c r="A217" s="8">
        <v>175</v>
      </c>
      <c r="B217" s="8" t="s">
        <v>305</v>
      </c>
      <c r="C217" s="8">
        <v>12</v>
      </c>
      <c r="D217" s="8" t="s">
        <v>306</v>
      </c>
    </row>
    <row r="218" spans="1:4" x14ac:dyDescent="0.25">
      <c r="A218" s="8">
        <v>200</v>
      </c>
      <c r="B218" s="8" t="s">
        <v>351</v>
      </c>
      <c r="C218" s="8">
        <v>14</v>
      </c>
      <c r="D218" s="8" t="s">
        <v>352</v>
      </c>
    </row>
    <row r="219" spans="1:4" x14ac:dyDescent="0.25">
      <c r="A219" s="8">
        <v>212</v>
      </c>
      <c r="B219" s="8" t="s">
        <v>374</v>
      </c>
      <c r="C219" s="8">
        <v>15</v>
      </c>
      <c r="D219" s="8" t="s">
        <v>375</v>
      </c>
    </row>
    <row r="220" spans="1:4" x14ac:dyDescent="0.25">
      <c r="A220" s="8">
        <v>154</v>
      </c>
      <c r="B220" s="8" t="s">
        <v>268</v>
      </c>
      <c r="C220" s="8">
        <v>11</v>
      </c>
      <c r="D220" s="8" t="s">
        <v>7</v>
      </c>
    </row>
    <row r="221" spans="1:4" x14ac:dyDescent="0.25">
      <c r="A221" s="8">
        <v>192</v>
      </c>
      <c r="B221" s="8" t="s">
        <v>336</v>
      </c>
      <c r="C221" s="8">
        <v>13</v>
      </c>
      <c r="D221" s="8" t="s">
        <v>337</v>
      </c>
    </row>
    <row r="222" spans="1:4" x14ac:dyDescent="0.25">
      <c r="A222" s="8">
        <v>225</v>
      </c>
      <c r="B222" s="8" t="s">
        <v>399</v>
      </c>
      <c r="C222" s="8">
        <v>16</v>
      </c>
      <c r="D222" s="8" t="s">
        <v>400</v>
      </c>
    </row>
    <row r="223" spans="1:4" x14ac:dyDescent="0.25">
      <c r="A223" s="8">
        <v>195</v>
      </c>
      <c r="B223" s="8" t="s">
        <v>342</v>
      </c>
      <c r="C223" s="8">
        <v>13</v>
      </c>
      <c r="D223" s="8" t="s">
        <v>343</v>
      </c>
    </row>
    <row r="224" spans="1:4" x14ac:dyDescent="0.25">
      <c r="A224" s="8">
        <v>93</v>
      </c>
      <c r="B224" s="8" t="s">
        <v>152</v>
      </c>
      <c r="C224" s="8">
        <v>1</v>
      </c>
      <c r="D224" s="8" t="s">
        <v>153</v>
      </c>
    </row>
    <row r="225" spans="1:4" x14ac:dyDescent="0.25">
      <c r="A225" s="8">
        <v>19</v>
      </c>
      <c r="B225" s="8" t="s">
        <v>25</v>
      </c>
      <c r="C225" s="8">
        <v>9</v>
      </c>
      <c r="D225" s="8" t="s">
        <v>7</v>
      </c>
    </row>
    <row r="226" spans="1:4" x14ac:dyDescent="0.25">
      <c r="A226" s="8">
        <v>55</v>
      </c>
      <c r="B226" s="8" t="s">
        <v>83</v>
      </c>
      <c r="C226" s="8">
        <v>7</v>
      </c>
      <c r="D226" s="8" t="s">
        <v>84</v>
      </c>
    </row>
    <row r="227" spans="1:4" x14ac:dyDescent="0.25">
      <c r="A227" s="8">
        <v>240</v>
      </c>
      <c r="B227" s="8" t="s">
        <v>427</v>
      </c>
      <c r="C227" s="8">
        <v>17</v>
      </c>
      <c r="D227" s="8" t="s">
        <v>428</v>
      </c>
    </row>
    <row r="228" spans="1:4" x14ac:dyDescent="0.25">
      <c r="A228" s="8">
        <v>170</v>
      </c>
      <c r="B228" s="8" t="s">
        <v>1198</v>
      </c>
      <c r="C228" s="8">
        <v>11</v>
      </c>
      <c r="D228" s="8" t="s">
        <v>298</v>
      </c>
    </row>
    <row r="229" spans="1:4" x14ac:dyDescent="0.25">
      <c r="A229" s="8">
        <v>31</v>
      </c>
      <c r="B229" s="8" t="s">
        <v>41</v>
      </c>
      <c r="C229" s="8">
        <v>8</v>
      </c>
      <c r="D229" s="8" t="s">
        <v>7</v>
      </c>
    </row>
    <row r="230" spans="1:4" x14ac:dyDescent="0.25">
      <c r="A230" s="8">
        <v>40</v>
      </c>
      <c r="B230" s="8" t="s">
        <v>53</v>
      </c>
      <c r="C230" s="8">
        <v>8</v>
      </c>
      <c r="D230" s="8" t="s">
        <v>54</v>
      </c>
    </row>
  </sheetData>
  <sortState xmlns:xlrd2="http://schemas.microsoft.com/office/spreadsheetml/2017/richdata2" ref="A2:D227">
    <sortCondition ref="B2"/>
  </sortState>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dimension ref="A1:B411"/>
  <sheetViews>
    <sheetView workbookViewId="0">
      <selection activeCell="B2" sqref="B2"/>
    </sheetView>
  </sheetViews>
  <sheetFormatPr defaultRowHeight="15" x14ac:dyDescent="0.25"/>
  <cols>
    <col min="1" max="1" width="12.42578125" bestFit="1" customWidth="1"/>
    <col min="2" max="2" width="61.5703125" bestFit="1" customWidth="1"/>
  </cols>
  <sheetData>
    <row r="1" spans="1:2" x14ac:dyDescent="0.25">
      <c r="A1" s="1" t="s">
        <v>438</v>
      </c>
      <c r="B1" s="1" t="s">
        <v>439</v>
      </c>
    </row>
    <row r="2" spans="1:2" x14ac:dyDescent="0.25">
      <c r="A2" s="8">
        <v>66</v>
      </c>
      <c r="B2" s="8" t="s">
        <v>472</v>
      </c>
    </row>
    <row r="3" spans="1:2" x14ac:dyDescent="0.25">
      <c r="A3" s="8">
        <v>416</v>
      </c>
      <c r="B3" s="8" t="s">
        <v>1330</v>
      </c>
    </row>
    <row r="4" spans="1:2" x14ac:dyDescent="0.25">
      <c r="A4" s="8">
        <v>199</v>
      </c>
      <c r="B4" s="8" t="s">
        <v>1011</v>
      </c>
    </row>
    <row r="5" spans="1:2" x14ac:dyDescent="0.25">
      <c r="A5" s="8">
        <v>200</v>
      </c>
      <c r="B5" s="8" t="s">
        <v>1012</v>
      </c>
    </row>
    <row r="6" spans="1:2" x14ac:dyDescent="0.25">
      <c r="A6" s="8">
        <v>201</v>
      </c>
      <c r="B6" s="8" t="s">
        <v>1013</v>
      </c>
    </row>
    <row r="7" spans="1:2" x14ac:dyDescent="0.25">
      <c r="A7" s="8">
        <v>202</v>
      </c>
      <c r="B7" s="8" t="s">
        <v>1014</v>
      </c>
    </row>
    <row r="8" spans="1:2" x14ac:dyDescent="0.25">
      <c r="A8" s="8">
        <v>203</v>
      </c>
      <c r="B8" s="8" t="s">
        <v>1015</v>
      </c>
    </row>
    <row r="9" spans="1:2" x14ac:dyDescent="0.25">
      <c r="A9" s="8">
        <v>414</v>
      </c>
      <c r="B9" s="8" t="s">
        <v>1331</v>
      </c>
    </row>
    <row r="10" spans="1:2" x14ac:dyDescent="0.25">
      <c r="A10" s="8">
        <v>124</v>
      </c>
      <c r="B10" s="8" t="s">
        <v>818</v>
      </c>
    </row>
    <row r="11" spans="1:2" x14ac:dyDescent="0.25">
      <c r="A11" s="8">
        <v>204</v>
      </c>
      <c r="B11" s="8" t="s">
        <v>1016</v>
      </c>
    </row>
    <row r="12" spans="1:2" x14ac:dyDescent="0.25">
      <c r="A12" s="8">
        <v>205</v>
      </c>
      <c r="B12" s="8" t="s">
        <v>1017</v>
      </c>
    </row>
    <row r="13" spans="1:2" x14ac:dyDescent="0.25">
      <c r="A13" s="8">
        <v>131</v>
      </c>
      <c r="B13" s="8" t="s">
        <v>838</v>
      </c>
    </row>
    <row r="14" spans="1:2" x14ac:dyDescent="0.25">
      <c r="A14" s="8">
        <v>206</v>
      </c>
      <c r="B14" s="8" t="s">
        <v>1018</v>
      </c>
    </row>
    <row r="15" spans="1:2" x14ac:dyDescent="0.25">
      <c r="A15" s="8">
        <v>171</v>
      </c>
      <c r="B15" s="8" t="s">
        <v>939</v>
      </c>
    </row>
    <row r="16" spans="1:2" x14ac:dyDescent="0.25">
      <c r="A16" s="8">
        <v>207</v>
      </c>
      <c r="B16" s="8" t="s">
        <v>1019</v>
      </c>
    </row>
    <row r="17" spans="1:2" x14ac:dyDescent="0.25">
      <c r="A17" s="8">
        <v>166</v>
      </c>
      <c r="B17" s="8" t="s">
        <v>538</v>
      </c>
    </row>
    <row r="18" spans="1:2" x14ac:dyDescent="0.25">
      <c r="A18" s="8">
        <v>208</v>
      </c>
      <c r="B18" s="8" t="s">
        <v>540</v>
      </c>
    </row>
    <row r="19" spans="1:2" x14ac:dyDescent="0.25">
      <c r="A19" s="8">
        <v>209</v>
      </c>
      <c r="B19" s="8" t="s">
        <v>1020</v>
      </c>
    </row>
    <row r="20" spans="1:2" x14ac:dyDescent="0.25">
      <c r="A20" s="8">
        <v>383</v>
      </c>
      <c r="B20" s="8" t="s">
        <v>1219</v>
      </c>
    </row>
    <row r="21" spans="1:2" x14ac:dyDescent="0.25">
      <c r="A21" s="8">
        <v>123</v>
      </c>
      <c r="B21" s="8" t="s">
        <v>817</v>
      </c>
    </row>
    <row r="22" spans="1:2" x14ac:dyDescent="0.25">
      <c r="A22" s="8">
        <v>400</v>
      </c>
      <c r="B22" s="8" t="s">
        <v>1332</v>
      </c>
    </row>
    <row r="23" spans="1:2" x14ac:dyDescent="0.25">
      <c r="A23" s="8">
        <v>210</v>
      </c>
      <c r="B23" s="8" t="s">
        <v>1021</v>
      </c>
    </row>
    <row r="24" spans="1:2" x14ac:dyDescent="0.25">
      <c r="A24" s="8">
        <v>116</v>
      </c>
      <c r="B24" s="8" t="s">
        <v>519</v>
      </c>
    </row>
    <row r="25" spans="1:2" x14ac:dyDescent="0.25">
      <c r="A25" s="8">
        <v>83</v>
      </c>
      <c r="B25" s="8" t="s">
        <v>488</v>
      </c>
    </row>
    <row r="26" spans="1:2" x14ac:dyDescent="0.25">
      <c r="A26" s="8">
        <v>211</v>
      </c>
      <c r="B26" s="8" t="s">
        <v>1022</v>
      </c>
    </row>
    <row r="27" spans="1:2" x14ac:dyDescent="0.25">
      <c r="A27" s="8">
        <v>212</v>
      </c>
      <c r="B27" s="8" t="s">
        <v>1023</v>
      </c>
    </row>
    <row r="28" spans="1:2" x14ac:dyDescent="0.25">
      <c r="A28" s="8">
        <v>213</v>
      </c>
      <c r="B28" s="8" t="s">
        <v>1024</v>
      </c>
    </row>
    <row r="29" spans="1:2" x14ac:dyDescent="0.25">
      <c r="A29" s="8">
        <v>214</v>
      </c>
      <c r="B29" s="8" t="s">
        <v>1025</v>
      </c>
    </row>
    <row r="30" spans="1:2" x14ac:dyDescent="0.25">
      <c r="A30" s="8">
        <v>172</v>
      </c>
      <c r="B30" s="8" t="s">
        <v>940</v>
      </c>
    </row>
    <row r="31" spans="1:2" x14ac:dyDescent="0.25">
      <c r="A31" s="8">
        <v>57</v>
      </c>
      <c r="B31" s="8" t="s">
        <v>465</v>
      </c>
    </row>
    <row r="32" spans="1:2" x14ac:dyDescent="0.25">
      <c r="A32" s="8">
        <v>143</v>
      </c>
      <c r="B32" s="8" t="s">
        <v>857</v>
      </c>
    </row>
    <row r="33" spans="1:2" x14ac:dyDescent="0.25">
      <c r="A33" s="8">
        <v>215</v>
      </c>
      <c r="B33" s="8" t="s">
        <v>1026</v>
      </c>
    </row>
    <row r="34" spans="1:2" x14ac:dyDescent="0.25">
      <c r="A34" s="8">
        <v>216</v>
      </c>
      <c r="B34" s="8" t="s">
        <v>1027</v>
      </c>
    </row>
    <row r="35" spans="1:2" x14ac:dyDescent="0.25">
      <c r="A35" s="8">
        <v>217</v>
      </c>
      <c r="B35" s="8" t="s">
        <v>1028</v>
      </c>
    </row>
    <row r="36" spans="1:2" x14ac:dyDescent="0.25">
      <c r="A36" s="8">
        <v>173</v>
      </c>
      <c r="B36" s="8" t="s">
        <v>941</v>
      </c>
    </row>
    <row r="37" spans="1:2" x14ac:dyDescent="0.25">
      <c r="A37" s="8">
        <v>165</v>
      </c>
      <c r="B37" s="8" t="s">
        <v>874</v>
      </c>
    </row>
    <row r="38" spans="1:2" x14ac:dyDescent="0.25">
      <c r="A38" s="8">
        <v>218</v>
      </c>
      <c r="B38" s="8" t="s">
        <v>1029</v>
      </c>
    </row>
    <row r="39" spans="1:2" x14ac:dyDescent="0.25">
      <c r="A39" s="8">
        <v>219</v>
      </c>
      <c r="B39" s="8" t="s">
        <v>1030</v>
      </c>
    </row>
    <row r="40" spans="1:2" x14ac:dyDescent="0.25">
      <c r="A40" s="8">
        <v>220</v>
      </c>
      <c r="B40" s="8" t="s">
        <v>1031</v>
      </c>
    </row>
    <row r="41" spans="1:2" x14ac:dyDescent="0.25">
      <c r="A41" s="8">
        <v>112</v>
      </c>
      <c r="B41" s="8" t="s">
        <v>515</v>
      </c>
    </row>
    <row r="42" spans="1:2" x14ac:dyDescent="0.25">
      <c r="A42" s="8">
        <v>221</v>
      </c>
      <c r="B42" s="8" t="s">
        <v>1032</v>
      </c>
    </row>
    <row r="43" spans="1:2" x14ac:dyDescent="0.25">
      <c r="A43" s="8">
        <v>174</v>
      </c>
      <c r="B43" s="8" t="s">
        <v>942</v>
      </c>
    </row>
    <row r="44" spans="1:2" x14ac:dyDescent="0.25">
      <c r="A44" s="8">
        <v>222</v>
      </c>
      <c r="B44" s="8" t="s">
        <v>1033</v>
      </c>
    </row>
    <row r="45" spans="1:2" x14ac:dyDescent="0.25">
      <c r="A45" s="8">
        <v>223</v>
      </c>
      <c r="B45" s="8" t="s">
        <v>1034</v>
      </c>
    </row>
    <row r="46" spans="1:2" x14ac:dyDescent="0.25">
      <c r="A46" s="8">
        <v>224</v>
      </c>
      <c r="B46" s="8" t="s">
        <v>1035</v>
      </c>
    </row>
    <row r="47" spans="1:2" x14ac:dyDescent="0.25">
      <c r="A47" s="8">
        <v>225</v>
      </c>
      <c r="B47" s="8" t="s">
        <v>1036</v>
      </c>
    </row>
    <row r="48" spans="1:2" x14ac:dyDescent="0.25">
      <c r="A48" s="8">
        <v>71</v>
      </c>
      <c r="B48" s="8" t="s">
        <v>477</v>
      </c>
    </row>
    <row r="49" spans="1:2" x14ac:dyDescent="0.25">
      <c r="A49" s="8">
        <v>226</v>
      </c>
      <c r="B49" s="8" t="s">
        <v>1037</v>
      </c>
    </row>
    <row r="50" spans="1:2" x14ac:dyDescent="0.25">
      <c r="A50" s="8">
        <v>227</v>
      </c>
      <c r="B50" s="8" t="s">
        <v>1038</v>
      </c>
    </row>
    <row r="51" spans="1:2" x14ac:dyDescent="0.25">
      <c r="A51" s="8">
        <v>48</v>
      </c>
      <c r="B51" s="8" t="s">
        <v>1248</v>
      </c>
    </row>
    <row r="52" spans="1:2" x14ac:dyDescent="0.25">
      <c r="A52" s="8">
        <v>67</v>
      </c>
      <c r="B52" s="8" t="s">
        <v>473</v>
      </c>
    </row>
    <row r="53" spans="1:2" x14ac:dyDescent="0.25">
      <c r="A53" s="8">
        <v>228</v>
      </c>
      <c r="B53" s="8" t="s">
        <v>1039</v>
      </c>
    </row>
    <row r="54" spans="1:2" x14ac:dyDescent="0.25">
      <c r="A54" s="8">
        <v>163</v>
      </c>
      <c r="B54" s="8" t="s">
        <v>875</v>
      </c>
    </row>
    <row r="55" spans="1:2" x14ac:dyDescent="0.25">
      <c r="A55" s="8">
        <v>121</v>
      </c>
      <c r="B55" s="8" t="s">
        <v>815</v>
      </c>
    </row>
    <row r="56" spans="1:2" x14ac:dyDescent="0.25">
      <c r="A56" s="8">
        <v>69</v>
      </c>
      <c r="B56" s="8" t="s">
        <v>475</v>
      </c>
    </row>
    <row r="57" spans="1:2" x14ac:dyDescent="0.25">
      <c r="A57" s="8">
        <v>15</v>
      </c>
      <c r="B57" s="8" t="s">
        <v>1244</v>
      </c>
    </row>
    <row r="58" spans="1:2" x14ac:dyDescent="0.25">
      <c r="A58" s="8">
        <v>229</v>
      </c>
      <c r="B58" s="8" t="s">
        <v>1040</v>
      </c>
    </row>
    <row r="59" spans="1:2" x14ac:dyDescent="0.25">
      <c r="A59" s="8">
        <v>230</v>
      </c>
      <c r="B59" s="8" t="s">
        <v>1041</v>
      </c>
    </row>
    <row r="60" spans="1:2" x14ac:dyDescent="0.25">
      <c r="A60" s="8">
        <v>175</v>
      </c>
      <c r="B60" s="8" t="s">
        <v>943</v>
      </c>
    </row>
    <row r="61" spans="1:2" x14ac:dyDescent="0.25">
      <c r="A61" s="8">
        <v>231</v>
      </c>
      <c r="B61" s="8" t="s">
        <v>1042</v>
      </c>
    </row>
    <row r="62" spans="1:2" x14ac:dyDescent="0.25">
      <c r="A62" s="8">
        <v>84</v>
      </c>
      <c r="B62" s="8" t="s">
        <v>489</v>
      </c>
    </row>
    <row r="63" spans="1:2" x14ac:dyDescent="0.25">
      <c r="A63" s="8">
        <v>45</v>
      </c>
      <c r="B63" s="8" t="s">
        <v>457</v>
      </c>
    </row>
    <row r="64" spans="1:2" x14ac:dyDescent="0.25">
      <c r="A64" s="8">
        <v>176</v>
      </c>
      <c r="B64" s="8" t="s">
        <v>944</v>
      </c>
    </row>
    <row r="65" spans="1:2" x14ac:dyDescent="0.25">
      <c r="A65" s="8">
        <v>232</v>
      </c>
      <c r="B65" s="8" t="s">
        <v>1043</v>
      </c>
    </row>
    <row r="66" spans="1:2" x14ac:dyDescent="0.25">
      <c r="A66" s="8">
        <v>162</v>
      </c>
      <c r="B66" s="8" t="s">
        <v>876</v>
      </c>
    </row>
    <row r="67" spans="1:2" x14ac:dyDescent="0.25">
      <c r="A67" s="8">
        <v>233</v>
      </c>
      <c r="B67" s="8" t="s">
        <v>1044</v>
      </c>
    </row>
    <row r="68" spans="1:2" x14ac:dyDescent="0.25">
      <c r="A68" s="8">
        <v>115</v>
      </c>
      <c r="B68" s="8" t="s">
        <v>518</v>
      </c>
    </row>
    <row r="69" spans="1:2" x14ac:dyDescent="0.25">
      <c r="A69" s="8">
        <v>234</v>
      </c>
      <c r="B69" s="8" t="s">
        <v>1045</v>
      </c>
    </row>
    <row r="70" spans="1:2" x14ac:dyDescent="0.25">
      <c r="A70" s="8">
        <v>65</v>
      </c>
      <c r="B70" s="8" t="s">
        <v>1217</v>
      </c>
    </row>
    <row r="71" spans="1:2" x14ac:dyDescent="0.25">
      <c r="A71" s="8">
        <v>142</v>
      </c>
      <c r="B71" s="8" t="s">
        <v>1333</v>
      </c>
    </row>
    <row r="72" spans="1:2" x14ac:dyDescent="0.25">
      <c r="A72" s="8">
        <v>431</v>
      </c>
      <c r="B72" s="8" t="s">
        <v>1334</v>
      </c>
    </row>
    <row r="73" spans="1:2" x14ac:dyDescent="0.25">
      <c r="A73" s="8">
        <v>434</v>
      </c>
      <c r="B73" s="8" t="s">
        <v>1335</v>
      </c>
    </row>
    <row r="74" spans="1:2" x14ac:dyDescent="0.25">
      <c r="A74" s="8">
        <v>432</v>
      </c>
      <c r="B74" s="8" t="s">
        <v>1336</v>
      </c>
    </row>
    <row r="75" spans="1:2" x14ac:dyDescent="0.25">
      <c r="A75" s="8">
        <v>433</v>
      </c>
      <c r="B75" s="8" t="s">
        <v>1337</v>
      </c>
    </row>
    <row r="76" spans="1:2" x14ac:dyDescent="0.25">
      <c r="A76" s="8">
        <v>435</v>
      </c>
      <c r="B76" s="8" t="s">
        <v>1338</v>
      </c>
    </row>
    <row r="77" spans="1:2" x14ac:dyDescent="0.25">
      <c r="A77" s="8">
        <v>235</v>
      </c>
      <c r="B77" s="8" t="s">
        <v>1046</v>
      </c>
    </row>
    <row r="78" spans="1:2" x14ac:dyDescent="0.25">
      <c r="A78" s="8">
        <v>236</v>
      </c>
      <c r="B78" s="8" t="s">
        <v>1047</v>
      </c>
    </row>
    <row r="79" spans="1:2" x14ac:dyDescent="0.25">
      <c r="A79" s="8">
        <v>237</v>
      </c>
      <c r="B79" s="8" t="s">
        <v>1048</v>
      </c>
    </row>
    <row r="80" spans="1:2" x14ac:dyDescent="0.25">
      <c r="A80" s="8">
        <v>105</v>
      </c>
      <c r="B80" s="8" t="s">
        <v>508</v>
      </c>
    </row>
    <row r="81" spans="1:2" x14ac:dyDescent="0.25">
      <c r="A81" s="8">
        <v>382</v>
      </c>
      <c r="B81" s="8" t="s">
        <v>1262</v>
      </c>
    </row>
    <row r="82" spans="1:2" x14ac:dyDescent="0.25">
      <c r="A82" s="8">
        <v>238</v>
      </c>
      <c r="B82" s="8" t="s">
        <v>1049</v>
      </c>
    </row>
    <row r="83" spans="1:2" x14ac:dyDescent="0.25">
      <c r="A83" s="8">
        <v>239</v>
      </c>
      <c r="B83" s="8" t="s">
        <v>1050</v>
      </c>
    </row>
    <row r="84" spans="1:2" x14ac:dyDescent="0.25">
      <c r="A84" s="8">
        <v>148</v>
      </c>
      <c r="B84" s="8" t="s">
        <v>1258</v>
      </c>
    </row>
    <row r="85" spans="1:2" x14ac:dyDescent="0.25">
      <c r="A85" s="8">
        <v>240</v>
      </c>
      <c r="B85" s="8" t="s">
        <v>1051</v>
      </c>
    </row>
    <row r="86" spans="1:2" x14ac:dyDescent="0.25">
      <c r="A86" s="8">
        <v>241</v>
      </c>
      <c r="B86" s="8" t="s">
        <v>1052</v>
      </c>
    </row>
    <row r="87" spans="1:2" x14ac:dyDescent="0.25">
      <c r="A87" s="8">
        <v>242</v>
      </c>
      <c r="B87" s="8" t="s">
        <v>1053</v>
      </c>
    </row>
    <row r="88" spans="1:2" x14ac:dyDescent="0.25">
      <c r="A88" s="8">
        <v>177</v>
      </c>
      <c r="B88" s="8" t="s">
        <v>945</v>
      </c>
    </row>
    <row r="89" spans="1:2" x14ac:dyDescent="0.25">
      <c r="A89" s="8">
        <v>243</v>
      </c>
      <c r="B89" s="8" t="s">
        <v>1054</v>
      </c>
    </row>
    <row r="90" spans="1:2" x14ac:dyDescent="0.25">
      <c r="A90" s="8">
        <v>244</v>
      </c>
      <c r="B90" s="8" t="s">
        <v>1055</v>
      </c>
    </row>
    <row r="91" spans="1:2" x14ac:dyDescent="0.25">
      <c r="A91" s="8">
        <v>245</v>
      </c>
      <c r="B91" s="8" t="s">
        <v>1056</v>
      </c>
    </row>
    <row r="92" spans="1:2" x14ac:dyDescent="0.25">
      <c r="A92" s="8">
        <v>246</v>
      </c>
      <c r="B92" s="8" t="s">
        <v>1057</v>
      </c>
    </row>
    <row r="93" spans="1:2" x14ac:dyDescent="0.25">
      <c r="A93" s="8">
        <v>393</v>
      </c>
      <c r="B93" s="8" t="s">
        <v>1228</v>
      </c>
    </row>
    <row r="94" spans="1:2" x14ac:dyDescent="0.25">
      <c r="A94" s="8">
        <v>247</v>
      </c>
      <c r="B94" s="8" t="s">
        <v>1058</v>
      </c>
    </row>
    <row r="95" spans="1:2" x14ac:dyDescent="0.25">
      <c r="A95" s="8">
        <v>248</v>
      </c>
      <c r="B95" s="8" t="s">
        <v>1059</v>
      </c>
    </row>
    <row r="96" spans="1:2" x14ac:dyDescent="0.25">
      <c r="A96" s="8">
        <v>125</v>
      </c>
      <c r="B96" s="8" t="s">
        <v>833</v>
      </c>
    </row>
    <row r="97" spans="1:2" x14ac:dyDescent="0.25">
      <c r="A97" s="8">
        <v>127</v>
      </c>
      <c r="B97" s="8" t="s">
        <v>877</v>
      </c>
    </row>
    <row r="98" spans="1:2" x14ac:dyDescent="0.25">
      <c r="A98" s="8">
        <v>50</v>
      </c>
      <c r="B98" s="8" t="s">
        <v>1249</v>
      </c>
    </row>
    <row r="99" spans="1:2" x14ac:dyDescent="0.25">
      <c r="A99" s="8">
        <v>386</v>
      </c>
      <c r="B99" s="8" t="s">
        <v>1222</v>
      </c>
    </row>
    <row r="100" spans="1:2" x14ac:dyDescent="0.25">
      <c r="A100" s="8">
        <v>96</v>
      </c>
      <c r="B100" s="8" t="s">
        <v>499</v>
      </c>
    </row>
    <row r="101" spans="1:2" x14ac:dyDescent="0.25">
      <c r="A101" s="8">
        <v>413</v>
      </c>
      <c r="B101" s="8" t="s">
        <v>1339</v>
      </c>
    </row>
    <row r="102" spans="1:2" x14ac:dyDescent="0.25">
      <c r="A102" s="8">
        <v>249</v>
      </c>
      <c r="B102" s="8" t="s">
        <v>1060</v>
      </c>
    </row>
    <row r="103" spans="1:2" x14ac:dyDescent="0.25">
      <c r="A103" s="8">
        <v>103</v>
      </c>
      <c r="B103" s="8" t="s">
        <v>506</v>
      </c>
    </row>
    <row r="104" spans="1:2" x14ac:dyDescent="0.25">
      <c r="A104" s="8">
        <v>53</v>
      </c>
      <c r="B104" s="8" t="s">
        <v>462</v>
      </c>
    </row>
    <row r="105" spans="1:2" x14ac:dyDescent="0.25">
      <c r="A105" s="8">
        <v>250</v>
      </c>
      <c r="B105" s="8" t="s">
        <v>1061</v>
      </c>
    </row>
    <row r="106" spans="1:2" x14ac:dyDescent="0.25">
      <c r="A106" s="8">
        <v>251</v>
      </c>
      <c r="B106" s="8" t="s">
        <v>1062</v>
      </c>
    </row>
    <row r="107" spans="1:2" x14ac:dyDescent="0.25">
      <c r="A107" s="8">
        <v>156</v>
      </c>
      <c r="B107" s="8" t="s">
        <v>864</v>
      </c>
    </row>
    <row r="108" spans="1:2" x14ac:dyDescent="0.25">
      <c r="A108" s="8">
        <v>117</v>
      </c>
      <c r="B108" s="8" t="s">
        <v>812</v>
      </c>
    </row>
    <row r="109" spans="1:2" x14ac:dyDescent="0.25">
      <c r="A109" s="8">
        <v>252</v>
      </c>
      <c r="B109" s="8" t="s">
        <v>1063</v>
      </c>
    </row>
    <row r="110" spans="1:2" x14ac:dyDescent="0.25">
      <c r="A110" s="8">
        <v>253</v>
      </c>
      <c r="B110" s="8" t="s">
        <v>1064</v>
      </c>
    </row>
    <row r="111" spans="1:2" x14ac:dyDescent="0.25">
      <c r="A111" s="8">
        <v>81</v>
      </c>
      <c r="B111" s="8" t="s">
        <v>486</v>
      </c>
    </row>
    <row r="112" spans="1:2" x14ac:dyDescent="0.25">
      <c r="A112" s="8">
        <v>102</v>
      </c>
      <c r="B112" s="8" t="s">
        <v>505</v>
      </c>
    </row>
    <row r="113" spans="1:2" x14ac:dyDescent="0.25">
      <c r="A113" s="8">
        <v>135</v>
      </c>
      <c r="B113" s="8" t="s">
        <v>842</v>
      </c>
    </row>
    <row r="114" spans="1:2" x14ac:dyDescent="0.25">
      <c r="A114" s="8">
        <v>91</v>
      </c>
      <c r="B114" s="8" t="s">
        <v>1255</v>
      </c>
    </row>
    <row r="115" spans="1:2" x14ac:dyDescent="0.25">
      <c r="A115" s="8">
        <v>254</v>
      </c>
      <c r="B115" s="8" t="s">
        <v>1065</v>
      </c>
    </row>
    <row r="116" spans="1:2" x14ac:dyDescent="0.25">
      <c r="A116" s="8">
        <v>55</v>
      </c>
      <c r="B116" s="8" t="s">
        <v>464</v>
      </c>
    </row>
    <row r="117" spans="1:2" x14ac:dyDescent="0.25">
      <c r="A117" s="8">
        <v>39</v>
      </c>
      <c r="B117" s="8" t="s">
        <v>454</v>
      </c>
    </row>
    <row r="118" spans="1:2" x14ac:dyDescent="0.25">
      <c r="A118" s="8">
        <v>47</v>
      </c>
      <c r="B118" s="8" t="s">
        <v>459</v>
      </c>
    </row>
    <row r="119" spans="1:2" x14ac:dyDescent="0.25">
      <c r="A119" s="8">
        <v>46</v>
      </c>
      <c r="B119" s="8" t="s">
        <v>458</v>
      </c>
    </row>
    <row r="120" spans="1:2" x14ac:dyDescent="0.25">
      <c r="A120" s="8">
        <v>101</v>
      </c>
      <c r="B120" s="8" t="s">
        <v>504</v>
      </c>
    </row>
    <row r="121" spans="1:2" x14ac:dyDescent="0.25">
      <c r="A121" s="8">
        <v>255</v>
      </c>
      <c r="B121" s="8" t="s">
        <v>1066</v>
      </c>
    </row>
    <row r="122" spans="1:2" x14ac:dyDescent="0.25">
      <c r="A122" s="8">
        <v>256</v>
      </c>
      <c r="B122" s="8" t="s">
        <v>1067</v>
      </c>
    </row>
    <row r="123" spans="1:2" x14ac:dyDescent="0.25">
      <c r="A123" s="8">
        <v>257</v>
      </c>
      <c r="B123" s="8" t="s">
        <v>1068</v>
      </c>
    </row>
    <row r="124" spans="1:2" x14ac:dyDescent="0.25">
      <c r="A124" s="8">
        <v>258</v>
      </c>
      <c r="B124" s="8" t="s">
        <v>1069</v>
      </c>
    </row>
    <row r="125" spans="1:2" x14ac:dyDescent="0.25">
      <c r="A125" s="8">
        <v>259</v>
      </c>
      <c r="B125" s="8" t="s">
        <v>1070</v>
      </c>
    </row>
    <row r="126" spans="1:2" x14ac:dyDescent="0.25">
      <c r="A126" s="8">
        <v>260</v>
      </c>
      <c r="B126" s="8" t="s">
        <v>1071</v>
      </c>
    </row>
    <row r="127" spans="1:2" x14ac:dyDescent="0.25">
      <c r="A127" s="8">
        <v>178</v>
      </c>
      <c r="B127" s="8" t="s">
        <v>946</v>
      </c>
    </row>
    <row r="128" spans="1:2" x14ac:dyDescent="0.25">
      <c r="A128" s="8">
        <v>420</v>
      </c>
      <c r="B128" s="8" t="s">
        <v>1340</v>
      </c>
    </row>
    <row r="129" spans="1:2" x14ac:dyDescent="0.25">
      <c r="A129" s="8">
        <v>430</v>
      </c>
      <c r="B129" s="8" t="s">
        <v>1341</v>
      </c>
    </row>
    <row r="130" spans="1:2" x14ac:dyDescent="0.25">
      <c r="A130" s="8">
        <v>106</v>
      </c>
      <c r="B130" s="8" t="s">
        <v>509</v>
      </c>
    </row>
    <row r="131" spans="1:2" x14ac:dyDescent="0.25">
      <c r="A131" s="8">
        <v>261</v>
      </c>
      <c r="B131" s="8" t="s">
        <v>1072</v>
      </c>
    </row>
    <row r="132" spans="1:2" x14ac:dyDescent="0.25">
      <c r="A132" s="8">
        <v>262</v>
      </c>
      <c r="B132" s="8" t="s">
        <v>1073</v>
      </c>
    </row>
    <row r="133" spans="1:2" x14ac:dyDescent="0.25">
      <c r="A133" s="8">
        <v>263</v>
      </c>
      <c r="B133" s="8" t="s">
        <v>1074</v>
      </c>
    </row>
    <row r="134" spans="1:2" x14ac:dyDescent="0.25">
      <c r="A134" s="8">
        <v>264</v>
      </c>
      <c r="B134" s="8" t="s">
        <v>1075</v>
      </c>
    </row>
    <row r="135" spans="1:2" x14ac:dyDescent="0.25">
      <c r="A135" s="8">
        <v>179</v>
      </c>
      <c r="B135" s="8" t="s">
        <v>947</v>
      </c>
    </row>
    <row r="136" spans="1:2" x14ac:dyDescent="0.25">
      <c r="A136" s="8">
        <v>92</v>
      </c>
      <c r="B136" s="8" t="s">
        <v>495</v>
      </c>
    </row>
    <row r="137" spans="1:2" x14ac:dyDescent="0.25">
      <c r="A137" s="8">
        <v>180</v>
      </c>
      <c r="B137" s="8" t="s">
        <v>948</v>
      </c>
    </row>
    <row r="138" spans="1:2" x14ac:dyDescent="0.25">
      <c r="A138" s="8">
        <v>265</v>
      </c>
      <c r="B138" s="8" t="s">
        <v>1076</v>
      </c>
    </row>
    <row r="139" spans="1:2" x14ac:dyDescent="0.25">
      <c r="A139" s="8">
        <v>426</v>
      </c>
      <c r="B139" s="8" t="s">
        <v>1342</v>
      </c>
    </row>
    <row r="140" spans="1:2" x14ac:dyDescent="0.25">
      <c r="A140" s="8">
        <v>128</v>
      </c>
      <c r="B140" s="8" t="s">
        <v>835</v>
      </c>
    </row>
    <row r="141" spans="1:2" x14ac:dyDescent="0.25">
      <c r="A141" s="8">
        <v>266</v>
      </c>
      <c r="B141" s="8" t="s">
        <v>1077</v>
      </c>
    </row>
    <row r="142" spans="1:2" x14ac:dyDescent="0.25">
      <c r="A142" s="8">
        <v>267</v>
      </c>
      <c r="B142" s="24" t="s">
        <v>1078</v>
      </c>
    </row>
    <row r="143" spans="1:2" x14ac:dyDescent="0.25">
      <c r="A143" s="8">
        <v>394</v>
      </c>
      <c r="B143" s="8" t="s">
        <v>1229</v>
      </c>
    </row>
    <row r="144" spans="1:2" x14ac:dyDescent="0.25">
      <c r="A144" s="8">
        <v>436</v>
      </c>
      <c r="B144" s="8" t="s">
        <v>1407</v>
      </c>
    </row>
    <row r="145" spans="1:2" x14ac:dyDescent="0.25">
      <c r="A145" s="8">
        <v>268</v>
      </c>
      <c r="B145" s="8" t="s">
        <v>1079</v>
      </c>
    </row>
    <row r="146" spans="1:2" x14ac:dyDescent="0.25">
      <c r="A146" s="8">
        <v>269</v>
      </c>
      <c r="B146" s="8" t="s">
        <v>1080</v>
      </c>
    </row>
    <row r="147" spans="1:2" x14ac:dyDescent="0.25">
      <c r="A147" s="8">
        <v>270</v>
      </c>
      <c r="B147" s="8" t="s">
        <v>1081</v>
      </c>
    </row>
    <row r="148" spans="1:2" x14ac:dyDescent="0.25">
      <c r="A148" s="8">
        <v>381</v>
      </c>
      <c r="B148" s="8" t="s">
        <v>1218</v>
      </c>
    </row>
    <row r="149" spans="1:2" x14ac:dyDescent="0.25">
      <c r="A149" s="8">
        <v>271</v>
      </c>
      <c r="B149" s="8" t="s">
        <v>1082</v>
      </c>
    </row>
    <row r="150" spans="1:2" x14ac:dyDescent="0.25">
      <c r="A150" s="8">
        <v>272</v>
      </c>
      <c r="B150" s="8" t="s">
        <v>1083</v>
      </c>
    </row>
    <row r="151" spans="1:2" x14ac:dyDescent="0.25">
      <c r="A151" s="8">
        <v>273</v>
      </c>
      <c r="B151" s="8" t="s">
        <v>1084</v>
      </c>
    </row>
    <row r="152" spans="1:2" x14ac:dyDescent="0.25">
      <c r="A152" s="8">
        <v>274</v>
      </c>
      <c r="B152" s="8" t="s">
        <v>1085</v>
      </c>
    </row>
    <row r="153" spans="1:2" x14ac:dyDescent="0.25">
      <c r="A153" s="8">
        <v>275</v>
      </c>
      <c r="B153" s="8" t="s">
        <v>1086</v>
      </c>
    </row>
    <row r="154" spans="1:2" x14ac:dyDescent="0.25">
      <c r="A154" s="8">
        <v>59</v>
      </c>
      <c r="B154" s="8" t="s">
        <v>466</v>
      </c>
    </row>
    <row r="155" spans="1:2" x14ac:dyDescent="0.25">
      <c r="A155" s="8">
        <v>99</v>
      </c>
      <c r="B155" s="8" t="s">
        <v>502</v>
      </c>
    </row>
    <row r="156" spans="1:2" x14ac:dyDescent="0.25">
      <c r="A156" s="8">
        <v>409</v>
      </c>
      <c r="B156" s="8" t="s">
        <v>1268</v>
      </c>
    </row>
    <row r="157" spans="1:2" x14ac:dyDescent="0.25">
      <c r="A157" s="8">
        <v>197</v>
      </c>
      <c r="B157" s="8" t="s">
        <v>1087</v>
      </c>
    </row>
    <row r="158" spans="1:2" x14ac:dyDescent="0.25">
      <c r="A158" s="8">
        <v>181</v>
      </c>
      <c r="B158" s="8" t="s">
        <v>949</v>
      </c>
    </row>
    <row r="159" spans="1:2" x14ac:dyDescent="0.25">
      <c r="A159" s="8">
        <v>276</v>
      </c>
      <c r="B159" s="8" t="s">
        <v>1088</v>
      </c>
    </row>
    <row r="160" spans="1:2" x14ac:dyDescent="0.25">
      <c r="A160" s="8">
        <v>159</v>
      </c>
      <c r="B160" s="8" t="s">
        <v>878</v>
      </c>
    </row>
    <row r="161" spans="1:2" x14ac:dyDescent="0.25">
      <c r="A161" s="8">
        <v>158</v>
      </c>
      <c r="B161" s="8" t="s">
        <v>879</v>
      </c>
    </row>
    <row r="162" spans="1:2" x14ac:dyDescent="0.25">
      <c r="A162" s="8">
        <v>136</v>
      </c>
      <c r="B162" s="8" t="s">
        <v>843</v>
      </c>
    </row>
    <row r="163" spans="1:2" x14ac:dyDescent="0.25">
      <c r="A163" s="8">
        <v>44</v>
      </c>
      <c r="B163" s="8" t="s">
        <v>456</v>
      </c>
    </row>
    <row r="164" spans="1:2" x14ac:dyDescent="0.25">
      <c r="A164" s="8">
        <v>49</v>
      </c>
      <c r="B164" s="8" t="s">
        <v>460</v>
      </c>
    </row>
    <row r="165" spans="1:2" x14ac:dyDescent="0.25">
      <c r="A165" s="8">
        <v>122</v>
      </c>
      <c r="B165" s="8" t="s">
        <v>816</v>
      </c>
    </row>
    <row r="166" spans="1:2" x14ac:dyDescent="0.25">
      <c r="A166" s="8">
        <v>68</v>
      </c>
      <c r="B166" s="8" t="s">
        <v>474</v>
      </c>
    </row>
    <row r="167" spans="1:2" x14ac:dyDescent="0.25">
      <c r="A167" s="8">
        <v>423</v>
      </c>
      <c r="B167" s="8" t="s">
        <v>1343</v>
      </c>
    </row>
    <row r="168" spans="1:2" x14ac:dyDescent="0.25">
      <c r="A168" s="8">
        <v>397</v>
      </c>
      <c r="B168" s="8" t="s">
        <v>1344</v>
      </c>
    </row>
    <row r="169" spans="1:2" x14ac:dyDescent="0.25">
      <c r="A169" s="8">
        <v>425</v>
      </c>
      <c r="B169" s="8" t="s">
        <v>1345</v>
      </c>
    </row>
    <row r="170" spans="1:2" x14ac:dyDescent="0.25">
      <c r="A170" s="8">
        <v>428</v>
      </c>
      <c r="B170" s="8" t="s">
        <v>1346</v>
      </c>
    </row>
    <row r="171" spans="1:2" x14ac:dyDescent="0.25">
      <c r="A171" s="8">
        <v>12</v>
      </c>
      <c r="B171" s="8" t="s">
        <v>444</v>
      </c>
    </row>
    <row r="172" spans="1:2" x14ac:dyDescent="0.25">
      <c r="A172" s="8">
        <v>76</v>
      </c>
      <c r="B172" s="8" t="s">
        <v>481</v>
      </c>
    </row>
    <row r="173" spans="1:2" x14ac:dyDescent="0.25">
      <c r="A173" s="8">
        <v>427</v>
      </c>
      <c r="B173" s="8" t="s">
        <v>1347</v>
      </c>
    </row>
    <row r="174" spans="1:2" x14ac:dyDescent="0.25">
      <c r="A174" s="8">
        <v>385</v>
      </c>
      <c r="B174" s="8" t="s">
        <v>1221</v>
      </c>
    </row>
    <row r="175" spans="1:2" x14ac:dyDescent="0.25">
      <c r="A175" s="8">
        <v>415</v>
      </c>
      <c r="B175" s="8" t="s">
        <v>1348</v>
      </c>
    </row>
    <row r="176" spans="1:2" x14ac:dyDescent="0.25">
      <c r="A176" s="8">
        <v>149</v>
      </c>
      <c r="B176" s="8" t="s">
        <v>860</v>
      </c>
    </row>
    <row r="177" spans="1:2" x14ac:dyDescent="0.25">
      <c r="A177" s="8">
        <v>75</v>
      </c>
      <c r="B177" s="8" t="s">
        <v>480</v>
      </c>
    </row>
    <row r="178" spans="1:2" x14ac:dyDescent="0.25">
      <c r="A178" s="8">
        <v>150</v>
      </c>
      <c r="B178" s="8" t="s">
        <v>861</v>
      </c>
    </row>
    <row r="179" spans="1:2" x14ac:dyDescent="0.25">
      <c r="A179" s="8">
        <v>422</v>
      </c>
      <c r="B179" s="8" t="s">
        <v>1349</v>
      </c>
    </row>
    <row r="180" spans="1:2" x14ac:dyDescent="0.25">
      <c r="A180" s="8">
        <v>160</v>
      </c>
      <c r="B180" s="8" t="s">
        <v>1261</v>
      </c>
    </row>
    <row r="181" spans="1:2" x14ac:dyDescent="0.25">
      <c r="A181" s="8">
        <v>52</v>
      </c>
      <c r="B181" s="8" t="s">
        <v>1250</v>
      </c>
    </row>
    <row r="182" spans="1:2" x14ac:dyDescent="0.25">
      <c r="A182" s="8">
        <v>85</v>
      </c>
      <c r="B182" s="8" t="s">
        <v>490</v>
      </c>
    </row>
    <row r="183" spans="1:2" x14ac:dyDescent="0.25">
      <c r="A183" s="8">
        <v>277</v>
      </c>
      <c r="B183" s="8" t="s">
        <v>1089</v>
      </c>
    </row>
    <row r="184" spans="1:2" x14ac:dyDescent="0.25">
      <c r="A184" s="8">
        <v>8</v>
      </c>
      <c r="B184" s="8" t="s">
        <v>442</v>
      </c>
    </row>
    <row r="185" spans="1:2" x14ac:dyDescent="0.25">
      <c r="A185" s="8">
        <v>278</v>
      </c>
      <c r="B185" s="8" t="s">
        <v>1090</v>
      </c>
    </row>
    <row r="186" spans="1:2" x14ac:dyDescent="0.25">
      <c r="A186" s="8">
        <v>279</v>
      </c>
      <c r="B186" s="8" t="s">
        <v>1091</v>
      </c>
    </row>
    <row r="187" spans="1:2" x14ac:dyDescent="0.25">
      <c r="A187" s="8">
        <v>7</v>
      </c>
      <c r="B187" s="8" t="s">
        <v>441</v>
      </c>
    </row>
    <row r="188" spans="1:2" x14ac:dyDescent="0.25">
      <c r="A188" s="8">
        <v>280</v>
      </c>
      <c r="B188" s="8" t="s">
        <v>1092</v>
      </c>
    </row>
    <row r="189" spans="1:2" x14ac:dyDescent="0.25">
      <c r="A189" s="8">
        <v>281</v>
      </c>
      <c r="B189" s="8" t="s">
        <v>1093</v>
      </c>
    </row>
    <row r="190" spans="1:2" x14ac:dyDescent="0.25">
      <c r="A190" s="8">
        <v>282</v>
      </c>
      <c r="B190" s="8" t="s">
        <v>1094</v>
      </c>
    </row>
    <row r="191" spans="1:2" x14ac:dyDescent="0.25">
      <c r="A191" s="8">
        <v>283</v>
      </c>
      <c r="B191" s="8" t="s">
        <v>1095</v>
      </c>
    </row>
    <row r="192" spans="1:2" x14ac:dyDescent="0.25">
      <c r="A192" s="8">
        <v>284</v>
      </c>
      <c r="B192" s="8" t="s">
        <v>1096</v>
      </c>
    </row>
    <row r="193" spans="1:2" x14ac:dyDescent="0.25">
      <c r="A193" s="8">
        <v>285</v>
      </c>
      <c r="B193" s="8" t="s">
        <v>1097</v>
      </c>
    </row>
    <row r="194" spans="1:2" x14ac:dyDescent="0.25">
      <c r="A194" s="8">
        <v>286</v>
      </c>
      <c r="B194" s="8" t="s">
        <v>1098</v>
      </c>
    </row>
    <row r="195" spans="1:2" x14ac:dyDescent="0.25">
      <c r="A195" s="8">
        <v>287</v>
      </c>
      <c r="B195" s="24" t="s">
        <v>1099</v>
      </c>
    </row>
    <row r="196" spans="1:2" x14ac:dyDescent="0.25">
      <c r="A196" s="8">
        <v>288</v>
      </c>
      <c r="B196" s="8" t="s">
        <v>1100</v>
      </c>
    </row>
    <row r="197" spans="1:2" x14ac:dyDescent="0.25">
      <c r="A197" s="8">
        <v>289</v>
      </c>
      <c r="B197" s="8" t="s">
        <v>1101</v>
      </c>
    </row>
    <row r="198" spans="1:2" x14ac:dyDescent="0.25">
      <c r="A198" s="8">
        <v>290</v>
      </c>
      <c r="B198" s="8" t="s">
        <v>1102</v>
      </c>
    </row>
    <row r="199" spans="1:2" x14ac:dyDescent="0.25">
      <c r="A199" s="8">
        <v>62</v>
      </c>
      <c r="B199" s="8" t="s">
        <v>469</v>
      </c>
    </row>
    <row r="200" spans="1:2" x14ac:dyDescent="0.25">
      <c r="A200" s="8">
        <v>291</v>
      </c>
      <c r="B200" s="8" t="s">
        <v>1103</v>
      </c>
    </row>
    <row r="201" spans="1:2" x14ac:dyDescent="0.25">
      <c r="A201" s="8">
        <v>168</v>
      </c>
      <c r="B201" s="8" t="s">
        <v>950</v>
      </c>
    </row>
    <row r="202" spans="1:2" x14ac:dyDescent="0.25">
      <c r="A202" s="8">
        <v>292</v>
      </c>
      <c r="B202" s="8" t="s">
        <v>1104</v>
      </c>
    </row>
    <row r="203" spans="1:2" x14ac:dyDescent="0.25">
      <c r="A203" s="8">
        <v>63</v>
      </c>
      <c r="B203" s="8" t="s">
        <v>470</v>
      </c>
    </row>
    <row r="204" spans="1:2" x14ac:dyDescent="0.25">
      <c r="A204" s="8">
        <v>293</v>
      </c>
      <c r="B204" s="8" t="s">
        <v>1105</v>
      </c>
    </row>
    <row r="205" spans="1:2" x14ac:dyDescent="0.25">
      <c r="A205" s="8">
        <v>412</v>
      </c>
      <c r="B205" s="8" t="s">
        <v>1350</v>
      </c>
    </row>
    <row r="206" spans="1:2" x14ac:dyDescent="0.25">
      <c r="A206" s="8">
        <v>100</v>
      </c>
      <c r="B206" s="8" t="s">
        <v>503</v>
      </c>
    </row>
    <row r="207" spans="1:2" x14ac:dyDescent="0.25">
      <c r="A207" s="8">
        <v>74</v>
      </c>
      <c r="B207" s="8" t="s">
        <v>479</v>
      </c>
    </row>
    <row r="208" spans="1:2" x14ac:dyDescent="0.25">
      <c r="A208" s="8">
        <v>294</v>
      </c>
      <c r="B208" s="8" t="s">
        <v>1106</v>
      </c>
    </row>
    <row r="209" spans="1:2" x14ac:dyDescent="0.25">
      <c r="A209" s="8">
        <v>130</v>
      </c>
      <c r="B209" s="8" t="s">
        <v>837</v>
      </c>
    </row>
    <row r="210" spans="1:2" x14ac:dyDescent="0.25">
      <c r="A210" s="8">
        <v>61</v>
      </c>
      <c r="B210" s="8" t="s">
        <v>468</v>
      </c>
    </row>
    <row r="211" spans="1:2" x14ac:dyDescent="0.25">
      <c r="A211" s="8">
        <v>384</v>
      </c>
      <c r="B211" s="8" t="s">
        <v>1220</v>
      </c>
    </row>
    <row r="212" spans="1:2" x14ac:dyDescent="0.25">
      <c r="A212" s="8">
        <v>295</v>
      </c>
      <c r="B212" s="8" t="s">
        <v>1107</v>
      </c>
    </row>
    <row r="213" spans="1:2" x14ac:dyDescent="0.25">
      <c r="A213" s="8">
        <v>296</v>
      </c>
      <c r="B213" s="8" t="s">
        <v>1108</v>
      </c>
    </row>
    <row r="214" spans="1:2" x14ac:dyDescent="0.25">
      <c r="A214" s="8">
        <v>104</v>
      </c>
      <c r="B214" s="8" t="s">
        <v>507</v>
      </c>
    </row>
    <row r="215" spans="1:2" x14ac:dyDescent="0.25">
      <c r="A215" s="8">
        <v>297</v>
      </c>
      <c r="B215" s="8" t="s">
        <v>1109</v>
      </c>
    </row>
    <row r="216" spans="1:2" x14ac:dyDescent="0.25">
      <c r="A216" s="8">
        <v>298</v>
      </c>
      <c r="B216" s="8" t="s">
        <v>1110</v>
      </c>
    </row>
    <row r="217" spans="1:2" x14ac:dyDescent="0.25">
      <c r="A217" s="8">
        <v>411</v>
      </c>
      <c r="B217" s="8" t="s">
        <v>1269</v>
      </c>
    </row>
    <row r="218" spans="1:2" x14ac:dyDescent="0.25">
      <c r="A218" s="8">
        <v>299</v>
      </c>
      <c r="B218" s="24" t="s">
        <v>1111</v>
      </c>
    </row>
    <row r="219" spans="1:2" x14ac:dyDescent="0.25">
      <c r="A219" s="8">
        <v>300</v>
      </c>
      <c r="B219" s="8" t="s">
        <v>1112</v>
      </c>
    </row>
    <row r="220" spans="1:2" x14ac:dyDescent="0.25">
      <c r="A220" s="8">
        <v>301</v>
      </c>
      <c r="B220" s="8" t="s">
        <v>1113</v>
      </c>
    </row>
    <row r="221" spans="1:2" x14ac:dyDescent="0.25">
      <c r="A221" s="8">
        <v>302</v>
      </c>
      <c r="B221" s="8" t="s">
        <v>1114</v>
      </c>
    </row>
    <row r="222" spans="1:2" x14ac:dyDescent="0.25">
      <c r="A222" s="8">
        <v>303</v>
      </c>
      <c r="B222" s="8" t="s">
        <v>665</v>
      </c>
    </row>
    <row r="223" spans="1:2" x14ac:dyDescent="0.25">
      <c r="A223" s="8">
        <v>304</v>
      </c>
      <c r="B223" s="8" t="s">
        <v>666</v>
      </c>
    </row>
    <row r="224" spans="1:2" x14ac:dyDescent="0.25">
      <c r="A224" s="8">
        <v>145</v>
      </c>
      <c r="B224" s="8" t="s">
        <v>858</v>
      </c>
    </row>
    <row r="225" spans="1:2" x14ac:dyDescent="0.25">
      <c r="A225" s="8">
        <v>305</v>
      </c>
      <c r="B225" s="8" t="s">
        <v>1115</v>
      </c>
    </row>
    <row r="226" spans="1:2" x14ac:dyDescent="0.25">
      <c r="A226" s="8">
        <v>86</v>
      </c>
      <c r="B226" s="8" t="s">
        <v>491</v>
      </c>
    </row>
    <row r="227" spans="1:2" x14ac:dyDescent="0.25">
      <c r="A227" s="8">
        <v>132</v>
      </c>
      <c r="B227" s="8" t="s">
        <v>839</v>
      </c>
    </row>
    <row r="228" spans="1:2" x14ac:dyDescent="0.25">
      <c r="A228" s="8">
        <v>198</v>
      </c>
      <c r="B228" s="8" t="s">
        <v>1116</v>
      </c>
    </row>
    <row r="229" spans="1:2" x14ac:dyDescent="0.25">
      <c r="A229" s="8">
        <v>37</v>
      </c>
      <c r="B229" s="8" t="s">
        <v>453</v>
      </c>
    </row>
    <row r="230" spans="1:2" x14ac:dyDescent="0.25">
      <c r="A230" s="8">
        <v>54</v>
      </c>
      <c r="B230" s="8" t="s">
        <v>463</v>
      </c>
    </row>
    <row r="231" spans="1:2" x14ac:dyDescent="0.25">
      <c r="A231" s="8">
        <v>306</v>
      </c>
      <c r="B231" s="8" t="s">
        <v>1117</v>
      </c>
    </row>
    <row r="232" spans="1:2" x14ac:dyDescent="0.25">
      <c r="A232" s="8">
        <v>182</v>
      </c>
      <c r="B232" s="8" t="s">
        <v>951</v>
      </c>
    </row>
    <row r="233" spans="1:2" x14ac:dyDescent="0.25">
      <c r="A233" s="8">
        <v>307</v>
      </c>
      <c r="B233" s="8" t="s">
        <v>1118</v>
      </c>
    </row>
    <row r="234" spans="1:2" x14ac:dyDescent="0.25">
      <c r="A234" s="8">
        <v>90</v>
      </c>
      <c r="B234" s="8" t="s">
        <v>1254</v>
      </c>
    </row>
    <row r="235" spans="1:2" x14ac:dyDescent="0.25">
      <c r="A235" s="8">
        <v>308</v>
      </c>
      <c r="B235" s="8" t="s">
        <v>1119</v>
      </c>
    </row>
    <row r="236" spans="1:2" x14ac:dyDescent="0.25">
      <c r="A236" s="8">
        <v>137</v>
      </c>
      <c r="B236" s="8" t="s">
        <v>844</v>
      </c>
    </row>
    <row r="237" spans="1:2" x14ac:dyDescent="0.25">
      <c r="A237" s="8">
        <v>146</v>
      </c>
      <c r="B237" s="8" t="s">
        <v>859</v>
      </c>
    </row>
    <row r="238" spans="1:2" x14ac:dyDescent="0.25">
      <c r="A238" s="8">
        <v>157</v>
      </c>
      <c r="B238" s="8" t="s">
        <v>880</v>
      </c>
    </row>
    <row r="239" spans="1:2" x14ac:dyDescent="0.25">
      <c r="A239" s="8">
        <v>309</v>
      </c>
      <c r="B239" s="8" t="s">
        <v>1120</v>
      </c>
    </row>
    <row r="240" spans="1:2" x14ac:dyDescent="0.25">
      <c r="A240" s="8">
        <v>410</v>
      </c>
      <c r="B240" s="8" t="s">
        <v>1266</v>
      </c>
    </row>
    <row r="241" spans="1:2" x14ac:dyDescent="0.25">
      <c r="A241" s="8">
        <v>169</v>
      </c>
      <c r="B241" s="8" t="s">
        <v>952</v>
      </c>
    </row>
    <row r="242" spans="1:2" x14ac:dyDescent="0.25">
      <c r="A242" s="8">
        <v>310</v>
      </c>
      <c r="B242" s="8" t="s">
        <v>1121</v>
      </c>
    </row>
    <row r="243" spans="1:2" x14ac:dyDescent="0.25">
      <c r="A243" s="8">
        <v>311</v>
      </c>
      <c r="B243" s="8" t="s">
        <v>1122</v>
      </c>
    </row>
    <row r="244" spans="1:2" x14ac:dyDescent="0.25">
      <c r="A244" s="8">
        <v>183</v>
      </c>
      <c r="B244" s="8" t="s">
        <v>953</v>
      </c>
    </row>
    <row r="245" spans="1:2" x14ac:dyDescent="0.25">
      <c r="A245" s="8">
        <v>312</v>
      </c>
      <c r="B245" s="8" t="s">
        <v>1123</v>
      </c>
    </row>
    <row r="246" spans="1:2" x14ac:dyDescent="0.25">
      <c r="A246" s="8">
        <v>313</v>
      </c>
      <c r="B246" s="8" t="s">
        <v>1124</v>
      </c>
    </row>
    <row r="247" spans="1:2" x14ac:dyDescent="0.25">
      <c r="A247" s="8">
        <v>314</v>
      </c>
      <c r="B247" s="8" t="s">
        <v>1125</v>
      </c>
    </row>
    <row r="248" spans="1:2" x14ac:dyDescent="0.25">
      <c r="A248" s="8">
        <v>184</v>
      </c>
      <c r="B248" s="8" t="s">
        <v>954</v>
      </c>
    </row>
    <row r="249" spans="1:2" x14ac:dyDescent="0.25">
      <c r="A249" s="8">
        <v>315</v>
      </c>
      <c r="B249" s="8" t="s">
        <v>1126</v>
      </c>
    </row>
    <row r="250" spans="1:2" x14ac:dyDescent="0.25">
      <c r="A250" s="8">
        <v>109</v>
      </c>
      <c r="B250" s="8" t="s">
        <v>512</v>
      </c>
    </row>
    <row r="251" spans="1:2" x14ac:dyDescent="0.25">
      <c r="A251" s="8">
        <v>56</v>
      </c>
      <c r="B251" s="8" t="s">
        <v>1251</v>
      </c>
    </row>
    <row r="252" spans="1:2" x14ac:dyDescent="0.25">
      <c r="A252" s="8">
        <v>316</v>
      </c>
      <c r="B252" s="8" t="s">
        <v>1127</v>
      </c>
    </row>
    <row r="253" spans="1:2" x14ac:dyDescent="0.25">
      <c r="A253" s="8">
        <v>317</v>
      </c>
      <c r="B253" s="8" t="s">
        <v>1128</v>
      </c>
    </row>
    <row r="254" spans="1:2" x14ac:dyDescent="0.25">
      <c r="A254" s="8">
        <v>318</v>
      </c>
      <c r="B254" s="8" t="s">
        <v>1129</v>
      </c>
    </row>
    <row r="255" spans="1:2" x14ac:dyDescent="0.25">
      <c r="A255" s="8">
        <v>185</v>
      </c>
      <c r="B255" s="8" t="s">
        <v>955</v>
      </c>
    </row>
    <row r="256" spans="1:2" x14ac:dyDescent="0.25">
      <c r="A256" s="8">
        <v>319</v>
      </c>
      <c r="B256" s="8" t="s">
        <v>1130</v>
      </c>
    </row>
    <row r="257" spans="1:2" x14ac:dyDescent="0.25">
      <c r="A257" s="8">
        <v>320</v>
      </c>
      <c r="B257" s="8" t="s">
        <v>1131</v>
      </c>
    </row>
    <row r="258" spans="1:2" x14ac:dyDescent="0.25">
      <c r="A258" s="8">
        <v>399</v>
      </c>
      <c r="B258" s="8" t="s">
        <v>1351</v>
      </c>
    </row>
    <row r="259" spans="1:2" x14ac:dyDescent="0.25">
      <c r="A259" s="8">
        <v>126</v>
      </c>
      <c r="B259" s="8" t="s">
        <v>834</v>
      </c>
    </row>
    <row r="260" spans="1:2" x14ac:dyDescent="0.25">
      <c r="A260" s="8">
        <v>321</v>
      </c>
      <c r="B260" s="8" t="s">
        <v>1132</v>
      </c>
    </row>
    <row r="261" spans="1:2" x14ac:dyDescent="0.25">
      <c r="A261" s="8">
        <v>186</v>
      </c>
      <c r="B261" s="8" t="s">
        <v>956</v>
      </c>
    </row>
    <row r="262" spans="1:2" x14ac:dyDescent="0.25">
      <c r="A262" s="8">
        <v>187</v>
      </c>
      <c r="B262" s="8" t="s">
        <v>957</v>
      </c>
    </row>
    <row r="263" spans="1:2" x14ac:dyDescent="0.25">
      <c r="A263" s="8">
        <v>322</v>
      </c>
      <c r="B263" s="8" t="s">
        <v>1133</v>
      </c>
    </row>
    <row r="264" spans="1:2" x14ac:dyDescent="0.25">
      <c r="A264" s="8">
        <v>188</v>
      </c>
      <c r="B264" s="8" t="s">
        <v>958</v>
      </c>
    </row>
    <row r="265" spans="1:2" x14ac:dyDescent="0.25">
      <c r="A265" s="8">
        <v>189</v>
      </c>
      <c r="B265" s="8" t="s">
        <v>959</v>
      </c>
    </row>
    <row r="266" spans="1:2" x14ac:dyDescent="0.25">
      <c r="A266" s="8">
        <v>323</v>
      </c>
      <c r="B266" s="8" t="s">
        <v>1134</v>
      </c>
    </row>
    <row r="267" spans="1:2" x14ac:dyDescent="0.25">
      <c r="A267" s="8">
        <v>170</v>
      </c>
      <c r="B267" s="8" t="s">
        <v>696</v>
      </c>
    </row>
    <row r="268" spans="1:2" x14ac:dyDescent="0.25">
      <c r="A268" s="8">
        <v>58</v>
      </c>
      <c r="B268" s="8" t="s">
        <v>1252</v>
      </c>
    </row>
    <row r="269" spans="1:2" x14ac:dyDescent="0.25">
      <c r="A269" s="8">
        <v>87</v>
      </c>
      <c r="B269" s="8" t="s">
        <v>492</v>
      </c>
    </row>
    <row r="270" spans="1:2" x14ac:dyDescent="0.25">
      <c r="A270" s="8">
        <v>324</v>
      </c>
      <c r="B270" s="8" t="s">
        <v>697</v>
      </c>
    </row>
    <row r="271" spans="1:2" x14ac:dyDescent="0.25">
      <c r="A271" s="8">
        <v>325</v>
      </c>
      <c r="B271" s="8" t="s">
        <v>1135</v>
      </c>
    </row>
    <row r="272" spans="1:2" x14ac:dyDescent="0.25">
      <c r="A272" s="8">
        <v>389</v>
      </c>
      <c r="B272" s="8" t="s">
        <v>1224</v>
      </c>
    </row>
    <row r="273" spans="1:2" x14ac:dyDescent="0.25">
      <c r="A273" s="8">
        <v>326</v>
      </c>
      <c r="B273" s="8" t="s">
        <v>1136</v>
      </c>
    </row>
    <row r="274" spans="1:2" x14ac:dyDescent="0.25">
      <c r="A274" s="8">
        <v>327</v>
      </c>
      <c r="B274" s="8" t="s">
        <v>1137</v>
      </c>
    </row>
    <row r="275" spans="1:2" x14ac:dyDescent="0.25">
      <c r="A275" s="8">
        <v>421</v>
      </c>
      <c r="B275" s="8" t="s">
        <v>1352</v>
      </c>
    </row>
    <row r="276" spans="1:2" x14ac:dyDescent="0.25">
      <c r="A276" s="8">
        <v>328</v>
      </c>
      <c r="B276" s="8" t="s">
        <v>1138</v>
      </c>
    </row>
    <row r="277" spans="1:2" x14ac:dyDescent="0.25">
      <c r="A277" s="8">
        <v>390</v>
      </c>
      <c r="B277" s="8" t="s">
        <v>1225</v>
      </c>
    </row>
    <row r="278" spans="1:2" x14ac:dyDescent="0.25">
      <c r="A278" s="8">
        <v>391</v>
      </c>
      <c r="B278" s="8" t="s">
        <v>1226</v>
      </c>
    </row>
    <row r="279" spans="1:2" x14ac:dyDescent="0.25">
      <c r="A279" s="8">
        <v>329</v>
      </c>
      <c r="B279" s="8" t="s">
        <v>1139</v>
      </c>
    </row>
    <row r="280" spans="1:2" x14ac:dyDescent="0.25">
      <c r="A280" s="8">
        <v>190</v>
      </c>
      <c r="B280" s="8" t="s">
        <v>960</v>
      </c>
    </row>
    <row r="281" spans="1:2" x14ac:dyDescent="0.25">
      <c r="A281" s="8">
        <v>330</v>
      </c>
      <c r="B281" s="8" t="s">
        <v>1140</v>
      </c>
    </row>
    <row r="282" spans="1:2" x14ac:dyDescent="0.25">
      <c r="A282" s="8">
        <v>119</v>
      </c>
      <c r="B282" s="8" t="s">
        <v>813</v>
      </c>
    </row>
    <row r="283" spans="1:2" x14ac:dyDescent="0.25">
      <c r="A283" s="8">
        <v>129</v>
      </c>
      <c r="B283" s="8" t="s">
        <v>836</v>
      </c>
    </row>
    <row r="284" spans="1:2" x14ac:dyDescent="0.25">
      <c r="A284" s="8">
        <v>331</v>
      </c>
      <c r="B284" s="8" t="s">
        <v>1141</v>
      </c>
    </row>
    <row r="285" spans="1:2" x14ac:dyDescent="0.25">
      <c r="A285" s="8">
        <v>332</v>
      </c>
      <c r="B285" s="8" t="s">
        <v>1142</v>
      </c>
    </row>
    <row r="286" spans="1:2" x14ac:dyDescent="0.25">
      <c r="A286" s="8">
        <v>333</v>
      </c>
      <c r="B286" s="8" t="s">
        <v>1143</v>
      </c>
    </row>
    <row r="287" spans="1:2" x14ac:dyDescent="0.25">
      <c r="A287" s="8">
        <v>114</v>
      </c>
      <c r="B287" s="8" t="s">
        <v>517</v>
      </c>
    </row>
    <row r="288" spans="1:2" x14ac:dyDescent="0.25">
      <c r="A288" s="8">
        <v>23</v>
      </c>
      <c r="B288" s="8" t="s">
        <v>448</v>
      </c>
    </row>
    <row r="289" spans="1:2" x14ac:dyDescent="0.25">
      <c r="A289" s="8">
        <v>334</v>
      </c>
      <c r="B289" s="8" t="s">
        <v>1144</v>
      </c>
    </row>
    <row r="290" spans="1:2" x14ac:dyDescent="0.25">
      <c r="A290" s="8">
        <v>401</v>
      </c>
      <c r="B290" s="8" t="s">
        <v>1353</v>
      </c>
    </row>
    <row r="291" spans="1:2" x14ac:dyDescent="0.25">
      <c r="A291" s="8">
        <v>147</v>
      </c>
      <c r="B291" s="8" t="s">
        <v>1257</v>
      </c>
    </row>
    <row r="292" spans="1:2" x14ac:dyDescent="0.25">
      <c r="A292" s="8">
        <v>418</v>
      </c>
      <c r="B292" s="8" t="s">
        <v>1354</v>
      </c>
    </row>
    <row r="293" spans="1:2" x14ac:dyDescent="0.25">
      <c r="A293" s="8">
        <v>88</v>
      </c>
      <c r="B293" s="8" t="s">
        <v>493</v>
      </c>
    </row>
    <row r="294" spans="1:2" x14ac:dyDescent="0.25">
      <c r="A294" s="8">
        <v>110</v>
      </c>
      <c r="B294" s="8" t="s">
        <v>513</v>
      </c>
    </row>
    <row r="295" spans="1:2" x14ac:dyDescent="0.25">
      <c r="A295" s="8">
        <v>335</v>
      </c>
      <c r="B295" s="8" t="s">
        <v>713</v>
      </c>
    </row>
    <row r="296" spans="1:2" x14ac:dyDescent="0.25">
      <c r="A296" s="8">
        <v>336</v>
      </c>
      <c r="B296" s="8" t="s">
        <v>714</v>
      </c>
    </row>
    <row r="297" spans="1:2" x14ac:dyDescent="0.25">
      <c r="A297" s="8">
        <v>337</v>
      </c>
      <c r="B297" s="8" t="s">
        <v>1145</v>
      </c>
    </row>
    <row r="298" spans="1:2" x14ac:dyDescent="0.25">
      <c r="A298" s="8">
        <v>113</v>
      </c>
      <c r="B298" s="8" t="s">
        <v>516</v>
      </c>
    </row>
    <row r="299" spans="1:2" x14ac:dyDescent="0.25">
      <c r="A299" s="8">
        <v>338</v>
      </c>
      <c r="B299" s="8" t="s">
        <v>1146</v>
      </c>
    </row>
    <row r="300" spans="1:2" x14ac:dyDescent="0.25">
      <c r="A300" s="8">
        <v>93</v>
      </c>
      <c r="B300" s="8" t="s">
        <v>496</v>
      </c>
    </row>
    <row r="301" spans="1:2" x14ac:dyDescent="0.25">
      <c r="A301" s="8">
        <v>339</v>
      </c>
      <c r="B301" s="8" t="s">
        <v>1147</v>
      </c>
    </row>
    <row r="302" spans="1:2" x14ac:dyDescent="0.25">
      <c r="A302" s="8">
        <v>429</v>
      </c>
      <c r="B302" s="8" t="s">
        <v>1355</v>
      </c>
    </row>
    <row r="303" spans="1:2" x14ac:dyDescent="0.25">
      <c r="A303" s="8">
        <v>191</v>
      </c>
      <c r="B303" s="8" t="s">
        <v>961</v>
      </c>
    </row>
    <row r="304" spans="1:2" x14ac:dyDescent="0.25">
      <c r="A304" s="8">
        <v>82</v>
      </c>
      <c r="B304" s="8" t="s">
        <v>487</v>
      </c>
    </row>
    <row r="305" spans="1:2" x14ac:dyDescent="0.25">
      <c r="A305" s="8">
        <v>111</v>
      </c>
      <c r="B305" s="8" t="s">
        <v>514</v>
      </c>
    </row>
    <row r="306" spans="1:2" x14ac:dyDescent="0.25">
      <c r="A306" s="8">
        <v>192</v>
      </c>
      <c r="B306" s="8" t="s">
        <v>962</v>
      </c>
    </row>
    <row r="307" spans="1:2" x14ac:dyDescent="0.25">
      <c r="A307" s="8">
        <v>340</v>
      </c>
      <c r="B307" s="8" t="s">
        <v>1148</v>
      </c>
    </row>
    <row r="308" spans="1:2" x14ac:dyDescent="0.25">
      <c r="A308" s="8">
        <v>341</v>
      </c>
      <c r="B308" s="8" t="s">
        <v>1149</v>
      </c>
    </row>
    <row r="309" spans="1:2" x14ac:dyDescent="0.25">
      <c r="A309" s="8">
        <v>342</v>
      </c>
      <c r="B309" s="8" t="s">
        <v>1150</v>
      </c>
    </row>
    <row r="310" spans="1:2" x14ac:dyDescent="0.25">
      <c r="A310" s="8">
        <v>161</v>
      </c>
      <c r="B310" s="8" t="s">
        <v>881</v>
      </c>
    </row>
    <row r="311" spans="1:2" x14ac:dyDescent="0.25">
      <c r="A311" s="8">
        <v>343</v>
      </c>
      <c r="B311" s="8" t="s">
        <v>1151</v>
      </c>
    </row>
    <row r="312" spans="1:2" x14ac:dyDescent="0.25">
      <c r="A312" s="8">
        <v>344</v>
      </c>
      <c r="B312" s="8" t="s">
        <v>1152</v>
      </c>
    </row>
    <row r="313" spans="1:2" x14ac:dyDescent="0.25">
      <c r="A313" s="8">
        <v>51</v>
      </c>
      <c r="B313" s="8" t="s">
        <v>461</v>
      </c>
    </row>
    <row r="314" spans="1:2" x14ac:dyDescent="0.25">
      <c r="A314" s="8">
        <v>437</v>
      </c>
      <c r="B314" s="8" t="s">
        <v>1408</v>
      </c>
    </row>
    <row r="315" spans="1:2" x14ac:dyDescent="0.25">
      <c r="A315" s="8">
        <v>31</v>
      </c>
      <c r="B315" s="8" t="s">
        <v>1247</v>
      </c>
    </row>
    <row r="316" spans="1:2" x14ac:dyDescent="0.25">
      <c r="A316" s="8">
        <v>345</v>
      </c>
      <c r="B316" s="8" t="s">
        <v>1153</v>
      </c>
    </row>
    <row r="317" spans="1:2" x14ac:dyDescent="0.25">
      <c r="A317" s="8">
        <v>346</v>
      </c>
      <c r="B317" s="8" t="s">
        <v>1154</v>
      </c>
    </row>
    <row r="318" spans="1:2" x14ac:dyDescent="0.25">
      <c r="A318" s="8">
        <v>347</v>
      </c>
      <c r="B318" s="8" t="s">
        <v>1155</v>
      </c>
    </row>
    <row r="319" spans="1:2" x14ac:dyDescent="0.25">
      <c r="A319" s="8">
        <v>417</v>
      </c>
      <c r="B319" s="8" t="s">
        <v>1356</v>
      </c>
    </row>
    <row r="320" spans="1:2" x14ac:dyDescent="0.25">
      <c r="A320" s="8">
        <v>348</v>
      </c>
      <c r="B320" s="8" t="s">
        <v>1156</v>
      </c>
    </row>
    <row r="321" spans="1:2" x14ac:dyDescent="0.25">
      <c r="A321" s="8">
        <v>133</v>
      </c>
      <c r="B321" s="24" t="s">
        <v>840</v>
      </c>
    </row>
    <row r="322" spans="1:2" x14ac:dyDescent="0.25">
      <c r="A322" s="8">
        <v>349</v>
      </c>
      <c r="B322" s="8" t="s">
        <v>1157</v>
      </c>
    </row>
    <row r="323" spans="1:2" x14ac:dyDescent="0.25">
      <c r="A323" s="8">
        <v>404</v>
      </c>
      <c r="B323" s="8" t="s">
        <v>1357</v>
      </c>
    </row>
    <row r="324" spans="1:2" x14ac:dyDescent="0.25">
      <c r="A324" s="8">
        <v>193</v>
      </c>
      <c r="B324" s="8" t="s">
        <v>963</v>
      </c>
    </row>
    <row r="325" spans="1:2" x14ac:dyDescent="0.25">
      <c r="A325" s="8">
        <v>64</v>
      </c>
      <c r="B325" s="8" t="s">
        <v>471</v>
      </c>
    </row>
    <row r="326" spans="1:2" x14ac:dyDescent="0.25">
      <c r="A326" s="8">
        <v>154</v>
      </c>
      <c r="B326" s="8" t="s">
        <v>1259</v>
      </c>
    </row>
    <row r="327" spans="1:2" x14ac:dyDescent="0.25">
      <c r="A327" s="8">
        <v>3</v>
      </c>
      <c r="B327" s="8" t="s">
        <v>1243</v>
      </c>
    </row>
    <row r="328" spans="1:2" x14ac:dyDescent="0.25">
      <c r="A328" s="8">
        <v>97</v>
      </c>
      <c r="B328" s="8" t="s">
        <v>500</v>
      </c>
    </row>
    <row r="329" spans="1:2" x14ac:dyDescent="0.25">
      <c r="A329" s="8">
        <v>396</v>
      </c>
      <c r="B329" s="8" t="s">
        <v>1263</v>
      </c>
    </row>
    <row r="330" spans="1:2" x14ac:dyDescent="0.25">
      <c r="A330" s="8">
        <v>153</v>
      </c>
      <c r="B330" s="8" t="s">
        <v>863</v>
      </c>
    </row>
    <row r="331" spans="1:2" x14ac:dyDescent="0.25">
      <c r="A331" s="8">
        <v>20</v>
      </c>
      <c r="B331" s="8" t="s">
        <v>447</v>
      </c>
    </row>
    <row r="332" spans="1:2" x14ac:dyDescent="0.25">
      <c r="A332" s="8">
        <v>194</v>
      </c>
      <c r="B332" s="8" t="s">
        <v>964</v>
      </c>
    </row>
    <row r="333" spans="1:2" x14ac:dyDescent="0.25">
      <c r="A333" s="8">
        <v>424</v>
      </c>
      <c r="B333" s="8" t="s">
        <v>1358</v>
      </c>
    </row>
    <row r="334" spans="1:2" x14ac:dyDescent="0.25">
      <c r="A334" s="8">
        <v>77</v>
      </c>
      <c r="B334" s="8" t="s">
        <v>482</v>
      </c>
    </row>
    <row r="335" spans="1:2" x14ac:dyDescent="0.25">
      <c r="A335" s="8">
        <v>2</v>
      </c>
      <c r="B335" s="8" t="s">
        <v>1242</v>
      </c>
    </row>
    <row r="336" spans="1:2" x14ac:dyDescent="0.25">
      <c r="A336" s="8">
        <v>29</v>
      </c>
      <c r="B336" s="8" t="s">
        <v>1246</v>
      </c>
    </row>
    <row r="337" spans="1:2" x14ac:dyDescent="0.25">
      <c r="A337" s="8">
        <v>141</v>
      </c>
      <c r="B337" s="8" t="s">
        <v>846</v>
      </c>
    </row>
    <row r="338" spans="1:2" x14ac:dyDescent="0.25">
      <c r="A338" s="8">
        <v>78</v>
      </c>
      <c r="B338" s="8" t="s">
        <v>483</v>
      </c>
    </row>
    <row r="339" spans="1:2" x14ac:dyDescent="0.25">
      <c r="A339" s="8">
        <v>350</v>
      </c>
      <c r="B339" s="8" t="s">
        <v>1158</v>
      </c>
    </row>
    <row r="340" spans="1:2" x14ac:dyDescent="0.25">
      <c r="A340" s="8">
        <v>38</v>
      </c>
      <c r="B340" s="8" t="s">
        <v>832</v>
      </c>
    </row>
    <row r="341" spans="1:2" x14ac:dyDescent="0.25">
      <c r="A341" s="8">
        <v>152</v>
      </c>
      <c r="B341" s="8" t="s">
        <v>862</v>
      </c>
    </row>
    <row r="342" spans="1:2" x14ac:dyDescent="0.25">
      <c r="A342" s="8">
        <v>10</v>
      </c>
      <c r="B342" s="8" t="s">
        <v>443</v>
      </c>
    </row>
    <row r="343" spans="1:2" x14ac:dyDescent="0.25">
      <c r="A343" s="8">
        <v>403</v>
      </c>
      <c r="B343" s="8" t="s">
        <v>1359</v>
      </c>
    </row>
    <row r="344" spans="1:2" x14ac:dyDescent="0.25">
      <c r="A344" s="8">
        <v>72</v>
      </c>
      <c r="B344" s="8" t="s">
        <v>478</v>
      </c>
    </row>
    <row r="345" spans="1:2" x14ac:dyDescent="0.25">
      <c r="A345" s="8">
        <v>155</v>
      </c>
      <c r="B345" s="8" t="s">
        <v>1260</v>
      </c>
    </row>
    <row r="346" spans="1:2" x14ac:dyDescent="0.25">
      <c r="A346" s="8">
        <v>134</v>
      </c>
      <c r="B346" s="8" t="s">
        <v>841</v>
      </c>
    </row>
    <row r="347" spans="1:2" x14ac:dyDescent="0.25">
      <c r="A347" s="8">
        <v>398</v>
      </c>
      <c r="B347" s="8" t="s">
        <v>1360</v>
      </c>
    </row>
    <row r="348" spans="1:2" x14ac:dyDescent="0.25">
      <c r="A348" s="8">
        <v>419</v>
      </c>
      <c r="B348" s="8" t="s">
        <v>1361</v>
      </c>
    </row>
    <row r="349" spans="1:2" x14ac:dyDescent="0.25">
      <c r="A349" s="8">
        <v>1</v>
      </c>
      <c r="B349" s="8" t="s">
        <v>440</v>
      </c>
    </row>
    <row r="350" spans="1:2" x14ac:dyDescent="0.25">
      <c r="A350" s="8">
        <v>138</v>
      </c>
      <c r="B350" s="8" t="s">
        <v>845</v>
      </c>
    </row>
    <row r="351" spans="1:2" x14ac:dyDescent="0.25">
      <c r="A351" s="8">
        <v>17</v>
      </c>
      <c r="B351" s="8" t="s">
        <v>445</v>
      </c>
    </row>
    <row r="352" spans="1:2" x14ac:dyDescent="0.25">
      <c r="A352" s="8">
        <v>32</v>
      </c>
      <c r="B352" s="8" t="s">
        <v>452</v>
      </c>
    </row>
    <row r="353" spans="1:2" x14ac:dyDescent="0.25">
      <c r="A353" s="8">
        <v>19</v>
      </c>
      <c r="B353" s="8" t="s">
        <v>446</v>
      </c>
    </row>
    <row r="354" spans="1:2" x14ac:dyDescent="0.25">
      <c r="A354" s="8">
        <v>395</v>
      </c>
      <c r="B354" s="8" t="s">
        <v>1230</v>
      </c>
    </row>
    <row r="355" spans="1:2" x14ac:dyDescent="0.25">
      <c r="A355" s="8">
        <v>408</v>
      </c>
      <c r="B355" s="8" t="s">
        <v>1267</v>
      </c>
    </row>
    <row r="356" spans="1:2" x14ac:dyDescent="0.25">
      <c r="A356" s="8">
        <v>30</v>
      </c>
      <c r="B356" s="8" t="s">
        <v>450</v>
      </c>
    </row>
    <row r="357" spans="1:2" x14ac:dyDescent="0.25">
      <c r="A357" s="8">
        <v>60</v>
      </c>
      <c r="B357" s="8" t="s">
        <v>467</v>
      </c>
    </row>
    <row r="358" spans="1:2" x14ac:dyDescent="0.25">
      <c r="A358" s="8">
        <v>388</v>
      </c>
      <c r="B358" s="8" t="s">
        <v>1223</v>
      </c>
    </row>
    <row r="359" spans="1:2" x14ac:dyDescent="0.25">
      <c r="A359" s="8">
        <v>406</v>
      </c>
      <c r="B359" s="8" t="s">
        <v>1362</v>
      </c>
    </row>
    <row r="360" spans="1:2" x14ac:dyDescent="0.25">
      <c r="A360" s="8">
        <v>70</v>
      </c>
      <c r="B360" s="8" t="s">
        <v>476</v>
      </c>
    </row>
    <row r="361" spans="1:2" x14ac:dyDescent="0.25">
      <c r="A361" s="8">
        <v>351</v>
      </c>
      <c r="B361" s="8" t="s">
        <v>1159</v>
      </c>
    </row>
    <row r="362" spans="1:2" x14ac:dyDescent="0.25">
      <c r="A362" s="8">
        <v>352</v>
      </c>
      <c r="B362" s="8" t="s">
        <v>1160</v>
      </c>
    </row>
    <row r="363" spans="1:2" x14ac:dyDescent="0.25">
      <c r="A363" s="8">
        <v>353</v>
      </c>
      <c r="B363" s="8" t="s">
        <v>1161</v>
      </c>
    </row>
    <row r="364" spans="1:2" x14ac:dyDescent="0.25">
      <c r="A364" s="8">
        <v>108</v>
      </c>
      <c r="B364" s="8" t="s">
        <v>511</v>
      </c>
    </row>
    <row r="365" spans="1:2" x14ac:dyDescent="0.25">
      <c r="A365" s="8">
        <v>94</v>
      </c>
      <c r="B365" s="8" t="s">
        <v>497</v>
      </c>
    </row>
    <row r="366" spans="1:2" x14ac:dyDescent="0.25">
      <c r="A366" s="8">
        <v>354</v>
      </c>
      <c r="B366" s="8" t="s">
        <v>1162</v>
      </c>
    </row>
    <row r="367" spans="1:2" x14ac:dyDescent="0.25">
      <c r="A367" s="8">
        <v>355</v>
      </c>
      <c r="B367" s="8" t="s">
        <v>1163</v>
      </c>
    </row>
    <row r="368" spans="1:2" x14ac:dyDescent="0.25">
      <c r="A368" s="8">
        <v>356</v>
      </c>
      <c r="B368" s="8" t="s">
        <v>1164</v>
      </c>
    </row>
    <row r="369" spans="1:2" x14ac:dyDescent="0.25">
      <c r="A369" s="8">
        <v>167</v>
      </c>
      <c r="B369" s="8" t="s">
        <v>882</v>
      </c>
    </row>
    <row r="370" spans="1:2" x14ac:dyDescent="0.25">
      <c r="A370" s="8">
        <v>195</v>
      </c>
      <c r="B370" s="8" t="s">
        <v>965</v>
      </c>
    </row>
    <row r="371" spans="1:2" x14ac:dyDescent="0.25">
      <c r="A371" s="8">
        <v>357</v>
      </c>
      <c r="B371" s="8" t="s">
        <v>1165</v>
      </c>
    </row>
    <row r="372" spans="1:2" x14ac:dyDescent="0.25">
      <c r="A372" s="8">
        <v>358</v>
      </c>
      <c r="B372" s="8" t="s">
        <v>1166</v>
      </c>
    </row>
    <row r="373" spans="1:2" x14ac:dyDescent="0.25">
      <c r="A373" s="8">
        <v>80</v>
      </c>
      <c r="B373" s="8" t="s">
        <v>485</v>
      </c>
    </row>
    <row r="374" spans="1:2" x14ac:dyDescent="0.25">
      <c r="A374">
        <v>43</v>
      </c>
      <c r="B374" s="8" t="s">
        <v>455</v>
      </c>
    </row>
    <row r="375" spans="1:2" x14ac:dyDescent="0.25">
      <c r="A375">
        <v>407</v>
      </c>
      <c r="B375" s="8" t="s">
        <v>1363</v>
      </c>
    </row>
    <row r="376" spans="1:2" x14ac:dyDescent="0.25">
      <c r="A376">
        <v>359</v>
      </c>
      <c r="B376" s="8" t="s">
        <v>1167</v>
      </c>
    </row>
    <row r="377" spans="1:2" x14ac:dyDescent="0.25">
      <c r="A377">
        <v>360</v>
      </c>
      <c r="B377" s="8" t="s">
        <v>1168</v>
      </c>
    </row>
    <row r="378" spans="1:2" x14ac:dyDescent="0.25">
      <c r="A378">
        <v>164</v>
      </c>
      <c r="B378" t="s">
        <v>883</v>
      </c>
    </row>
    <row r="379" spans="1:2" x14ac:dyDescent="0.25">
      <c r="A379">
        <v>361</v>
      </c>
      <c r="B379" t="s">
        <v>1169</v>
      </c>
    </row>
    <row r="380" spans="1:2" x14ac:dyDescent="0.25">
      <c r="A380">
        <v>362</v>
      </c>
      <c r="B380" t="s">
        <v>1170</v>
      </c>
    </row>
    <row r="381" spans="1:2" x14ac:dyDescent="0.25">
      <c r="A381">
        <v>363</v>
      </c>
      <c r="B381" t="s">
        <v>1171</v>
      </c>
    </row>
    <row r="382" spans="1:2" x14ac:dyDescent="0.25">
      <c r="A382">
        <v>364</v>
      </c>
      <c r="B382" t="s">
        <v>1172</v>
      </c>
    </row>
    <row r="383" spans="1:2" x14ac:dyDescent="0.25">
      <c r="A383">
        <v>365</v>
      </c>
      <c r="B383" t="s">
        <v>1173</v>
      </c>
    </row>
    <row r="384" spans="1:2" x14ac:dyDescent="0.25">
      <c r="A384">
        <v>98</v>
      </c>
      <c r="B384" t="s">
        <v>501</v>
      </c>
    </row>
    <row r="385" spans="1:2" x14ac:dyDescent="0.25">
      <c r="A385">
        <v>366</v>
      </c>
      <c r="B385" t="s">
        <v>1174</v>
      </c>
    </row>
    <row r="386" spans="1:2" x14ac:dyDescent="0.25">
      <c r="A386">
        <v>392</v>
      </c>
      <c r="B386" t="s">
        <v>1227</v>
      </c>
    </row>
    <row r="387" spans="1:2" x14ac:dyDescent="0.25">
      <c r="A387">
        <v>367</v>
      </c>
      <c r="B387" t="s">
        <v>1175</v>
      </c>
    </row>
    <row r="388" spans="1:2" x14ac:dyDescent="0.25">
      <c r="A388">
        <v>405</v>
      </c>
      <c r="B388" t="s">
        <v>1364</v>
      </c>
    </row>
    <row r="389" spans="1:2" x14ac:dyDescent="0.25">
      <c r="A389">
        <v>368</v>
      </c>
      <c r="B389" t="s">
        <v>1176</v>
      </c>
    </row>
    <row r="390" spans="1:2" x14ac:dyDescent="0.25">
      <c r="A390">
        <v>402</v>
      </c>
      <c r="B390" t="s">
        <v>1365</v>
      </c>
    </row>
    <row r="391" spans="1:2" x14ac:dyDescent="0.25">
      <c r="A391">
        <v>369</v>
      </c>
      <c r="B391" t="s">
        <v>1177</v>
      </c>
    </row>
    <row r="392" spans="1:2" x14ac:dyDescent="0.25">
      <c r="A392">
        <v>95</v>
      </c>
      <c r="B392" t="s">
        <v>498</v>
      </c>
    </row>
    <row r="393" spans="1:2" x14ac:dyDescent="0.25">
      <c r="A393">
        <v>73</v>
      </c>
      <c r="B393" t="s">
        <v>1253</v>
      </c>
    </row>
    <row r="394" spans="1:2" x14ac:dyDescent="0.25">
      <c r="A394">
        <v>79</v>
      </c>
      <c r="B394" t="s">
        <v>484</v>
      </c>
    </row>
    <row r="395" spans="1:2" x14ac:dyDescent="0.25">
      <c r="A395">
        <v>370</v>
      </c>
      <c r="B395" t="s">
        <v>1178</v>
      </c>
    </row>
    <row r="396" spans="1:2" x14ac:dyDescent="0.25">
      <c r="A396">
        <v>371</v>
      </c>
      <c r="B396" t="s">
        <v>1179</v>
      </c>
    </row>
    <row r="397" spans="1:2" x14ac:dyDescent="0.25">
      <c r="A397">
        <v>196</v>
      </c>
      <c r="B397" t="s">
        <v>966</v>
      </c>
    </row>
    <row r="398" spans="1:2" x14ac:dyDescent="0.25">
      <c r="A398">
        <v>120</v>
      </c>
      <c r="B398" t="s">
        <v>814</v>
      </c>
    </row>
    <row r="399" spans="1:2" x14ac:dyDescent="0.25">
      <c r="A399">
        <v>372</v>
      </c>
      <c r="B399" t="s">
        <v>1180</v>
      </c>
    </row>
    <row r="400" spans="1:2" x14ac:dyDescent="0.25">
      <c r="A400">
        <v>118</v>
      </c>
      <c r="B400" t="s">
        <v>1256</v>
      </c>
    </row>
    <row r="401" spans="1:2" x14ac:dyDescent="0.25">
      <c r="A401">
        <v>89</v>
      </c>
      <c r="B401" t="s">
        <v>494</v>
      </c>
    </row>
    <row r="402" spans="1:2" x14ac:dyDescent="0.25">
      <c r="A402">
        <v>373</v>
      </c>
      <c r="B402" t="s">
        <v>1181</v>
      </c>
    </row>
    <row r="403" spans="1:2" x14ac:dyDescent="0.25">
      <c r="A403">
        <v>374</v>
      </c>
      <c r="B403" t="s">
        <v>1182</v>
      </c>
    </row>
    <row r="404" spans="1:2" x14ac:dyDescent="0.25">
      <c r="A404">
        <v>375</v>
      </c>
      <c r="B404" t="s">
        <v>1183</v>
      </c>
    </row>
    <row r="405" spans="1:2" x14ac:dyDescent="0.25">
      <c r="A405">
        <v>27</v>
      </c>
      <c r="B405" t="s">
        <v>1245</v>
      </c>
    </row>
    <row r="406" spans="1:2" x14ac:dyDescent="0.25">
      <c r="A406">
        <v>376</v>
      </c>
      <c r="B406" t="s">
        <v>1184</v>
      </c>
    </row>
    <row r="407" spans="1:2" x14ac:dyDescent="0.25">
      <c r="A407">
        <v>377</v>
      </c>
      <c r="B407" t="s">
        <v>1185</v>
      </c>
    </row>
    <row r="408" spans="1:2" x14ac:dyDescent="0.25">
      <c r="A408">
        <v>107</v>
      </c>
      <c r="B408" t="s">
        <v>510</v>
      </c>
    </row>
    <row r="409" spans="1:2" x14ac:dyDescent="0.25">
      <c r="A409">
        <v>378</v>
      </c>
      <c r="B409" t="s">
        <v>1186</v>
      </c>
    </row>
    <row r="410" spans="1:2" x14ac:dyDescent="0.25">
      <c r="A410">
        <v>379</v>
      </c>
      <c r="B410" t="s">
        <v>1187</v>
      </c>
    </row>
    <row r="411" spans="1:2" x14ac:dyDescent="0.25">
      <c r="A411">
        <v>380</v>
      </c>
      <c r="B411" t="s">
        <v>1188</v>
      </c>
    </row>
  </sheetData>
  <autoFilter ref="A1:B377" xr:uid="{294152F2-3396-4A11-8C94-0418E4BD4DF4}">
    <sortState xmlns:xlrd2="http://schemas.microsoft.com/office/spreadsheetml/2017/richdata2" ref="A2:B377">
      <sortCondition ref="B1:B377"/>
    </sortState>
  </autoFilter>
  <sortState xmlns:xlrd2="http://schemas.microsoft.com/office/spreadsheetml/2017/richdata2" ref="A2:C140">
    <sortCondition ref="B78"/>
  </sortState>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dimension ref="A1:B76"/>
  <sheetViews>
    <sheetView topLeftCell="A35" workbookViewId="0">
      <selection activeCell="B76" sqref="B76"/>
    </sheetView>
  </sheetViews>
  <sheetFormatPr defaultRowHeight="15" x14ac:dyDescent="0.25"/>
  <cols>
    <col min="1" max="1" width="16.140625" bestFit="1" customWidth="1"/>
    <col min="2" max="2" width="57.7109375" bestFit="1" customWidth="1"/>
  </cols>
  <sheetData>
    <row r="1" spans="1:2" x14ac:dyDescent="0.25">
      <c r="A1" s="1" t="s">
        <v>435</v>
      </c>
      <c r="B1" s="1" t="s">
        <v>436</v>
      </c>
    </row>
    <row r="2" spans="1:2" x14ac:dyDescent="0.25">
      <c r="A2" s="8">
        <v>12</v>
      </c>
      <c r="B2" s="8" t="s">
        <v>847</v>
      </c>
    </row>
    <row r="3" spans="1:2" x14ac:dyDescent="0.25">
      <c r="A3" s="8">
        <v>21</v>
      </c>
      <c r="B3" s="8" t="s">
        <v>1366</v>
      </c>
    </row>
    <row r="4" spans="1:2" x14ac:dyDescent="0.25">
      <c r="A4" s="8">
        <v>98</v>
      </c>
      <c r="B4" s="8" t="s">
        <v>1367</v>
      </c>
    </row>
    <row r="5" spans="1:2" x14ac:dyDescent="0.25">
      <c r="A5" s="8">
        <v>22</v>
      </c>
      <c r="B5" s="8" t="s">
        <v>1368</v>
      </c>
    </row>
    <row r="6" spans="1:2" x14ac:dyDescent="0.25">
      <c r="A6" s="8">
        <v>99</v>
      </c>
      <c r="B6" s="8" t="s">
        <v>1369</v>
      </c>
    </row>
    <row r="7" spans="1:2" x14ac:dyDescent="0.25">
      <c r="A7" s="8">
        <v>100</v>
      </c>
      <c r="B7" s="8" t="s">
        <v>1370</v>
      </c>
    </row>
    <row r="8" spans="1:2" x14ac:dyDescent="0.25">
      <c r="A8" s="8">
        <v>101</v>
      </c>
      <c r="B8" s="8" t="s">
        <v>1371</v>
      </c>
    </row>
    <row r="9" spans="1:2" x14ac:dyDescent="0.25">
      <c r="A9" s="8">
        <v>83</v>
      </c>
      <c r="B9" s="8" t="s">
        <v>1232</v>
      </c>
    </row>
    <row r="10" spans="1:2" x14ac:dyDescent="0.25">
      <c r="A10" s="8">
        <v>59</v>
      </c>
      <c r="B10" s="8" t="s">
        <v>869</v>
      </c>
    </row>
    <row r="11" spans="1:2" x14ac:dyDescent="0.25">
      <c r="A11" s="8">
        <v>69</v>
      </c>
      <c r="B11" s="8" t="s">
        <v>1233</v>
      </c>
    </row>
    <row r="12" spans="1:2" x14ac:dyDescent="0.25">
      <c r="A12" s="8">
        <v>14</v>
      </c>
      <c r="B12" s="8" t="s">
        <v>1372</v>
      </c>
    </row>
    <row r="13" spans="1:2" x14ac:dyDescent="0.25">
      <c r="A13" s="8">
        <v>70</v>
      </c>
      <c r="B13" s="8" t="s">
        <v>1234</v>
      </c>
    </row>
    <row r="14" spans="1:2" x14ac:dyDescent="0.25">
      <c r="A14" s="8">
        <v>10</v>
      </c>
      <c r="B14" s="8" t="s">
        <v>819</v>
      </c>
    </row>
    <row r="15" spans="1:2" x14ac:dyDescent="0.25">
      <c r="A15" s="8">
        <v>56</v>
      </c>
      <c r="B15" s="8" t="s">
        <v>1217</v>
      </c>
    </row>
    <row r="16" spans="1:2" x14ac:dyDescent="0.25">
      <c r="A16" s="8">
        <v>57</v>
      </c>
      <c r="B16" s="8" t="s">
        <v>856</v>
      </c>
    </row>
    <row r="17" spans="1:2" x14ac:dyDescent="0.25">
      <c r="A17" s="8">
        <v>60</v>
      </c>
      <c r="B17" s="8" t="s">
        <v>967</v>
      </c>
    </row>
    <row r="18" spans="1:2" x14ac:dyDescent="0.25">
      <c r="A18" s="8">
        <v>113</v>
      </c>
      <c r="B18" s="8" t="s">
        <v>1373</v>
      </c>
    </row>
    <row r="19" spans="1:2" x14ac:dyDescent="0.25">
      <c r="A19" s="8">
        <v>16</v>
      </c>
      <c r="B19" s="8" t="s">
        <v>1374</v>
      </c>
    </row>
    <row r="20" spans="1:2" x14ac:dyDescent="0.25">
      <c r="A20" s="8">
        <v>18</v>
      </c>
      <c r="B20" s="8" t="s">
        <v>1375</v>
      </c>
    </row>
    <row r="21" spans="1:2" x14ac:dyDescent="0.25">
      <c r="A21" s="8">
        <v>109</v>
      </c>
      <c r="B21" s="8" t="s">
        <v>1376</v>
      </c>
    </row>
    <row r="22" spans="1:2" x14ac:dyDescent="0.25">
      <c r="A22" s="8">
        <v>117</v>
      </c>
      <c r="B22" s="8" t="s">
        <v>1377</v>
      </c>
    </row>
    <row r="23" spans="1:2" x14ac:dyDescent="0.25">
      <c r="A23" s="8">
        <v>110</v>
      </c>
      <c r="B23" s="8" t="s">
        <v>1378</v>
      </c>
    </row>
    <row r="24" spans="1:2" x14ac:dyDescent="0.25">
      <c r="A24" s="8">
        <v>114</v>
      </c>
      <c r="B24" s="8" t="s">
        <v>1379</v>
      </c>
    </row>
    <row r="25" spans="1:2" x14ac:dyDescent="0.25">
      <c r="A25" s="8">
        <v>17</v>
      </c>
      <c r="B25" s="8" t="s">
        <v>1380</v>
      </c>
    </row>
    <row r="26" spans="1:2" x14ac:dyDescent="0.25">
      <c r="A26" s="8">
        <v>111</v>
      </c>
      <c r="B26" s="8" t="s">
        <v>1381</v>
      </c>
    </row>
    <row r="27" spans="1:2" x14ac:dyDescent="0.25">
      <c r="A27" s="8">
        <v>112</v>
      </c>
      <c r="B27" s="8" t="s">
        <v>1382</v>
      </c>
    </row>
    <row r="28" spans="1:2" x14ac:dyDescent="0.25">
      <c r="A28" s="8">
        <v>108</v>
      </c>
      <c r="B28" s="8" t="s">
        <v>1383</v>
      </c>
    </row>
    <row r="29" spans="1:2" x14ac:dyDescent="0.25">
      <c r="A29" s="8">
        <v>72</v>
      </c>
      <c r="B29" s="8" t="s">
        <v>1235</v>
      </c>
    </row>
    <row r="30" spans="1:2" x14ac:dyDescent="0.25">
      <c r="A30" s="8">
        <v>121</v>
      </c>
      <c r="B30" s="8" t="s">
        <v>1384</v>
      </c>
    </row>
    <row r="31" spans="1:2" x14ac:dyDescent="0.25">
      <c r="A31" s="8">
        <v>102</v>
      </c>
      <c r="B31" s="8" t="s">
        <v>1385</v>
      </c>
    </row>
    <row r="32" spans="1:2" x14ac:dyDescent="0.25">
      <c r="A32" s="8">
        <v>73</v>
      </c>
      <c r="B32" s="8" t="s">
        <v>1236</v>
      </c>
    </row>
    <row r="33" spans="1:2" x14ac:dyDescent="0.25">
      <c r="A33" s="8">
        <v>3</v>
      </c>
      <c r="B33" s="8" t="s">
        <v>1386</v>
      </c>
    </row>
    <row r="34" spans="1:2" x14ac:dyDescent="0.25">
      <c r="A34" s="8">
        <v>103</v>
      </c>
      <c r="B34" s="8" t="s">
        <v>1387</v>
      </c>
    </row>
    <row r="35" spans="1:2" x14ac:dyDescent="0.25">
      <c r="A35" s="8">
        <v>61</v>
      </c>
      <c r="B35" s="8" t="s">
        <v>864</v>
      </c>
    </row>
    <row r="36" spans="1:2" x14ac:dyDescent="0.25">
      <c r="A36" s="8">
        <v>25</v>
      </c>
      <c r="B36" s="8" t="s">
        <v>849</v>
      </c>
    </row>
    <row r="37" spans="1:2" x14ac:dyDescent="0.25">
      <c r="A37" s="8">
        <v>104</v>
      </c>
      <c r="B37" s="8" t="s">
        <v>1388</v>
      </c>
    </row>
    <row r="38" spans="1:2" x14ac:dyDescent="0.25">
      <c r="A38" s="8">
        <v>26</v>
      </c>
      <c r="B38" s="8" t="s">
        <v>1389</v>
      </c>
    </row>
    <row r="39" spans="1:2" x14ac:dyDescent="0.25">
      <c r="A39" s="8">
        <v>74</v>
      </c>
      <c r="B39" s="8" t="s">
        <v>1237</v>
      </c>
    </row>
    <row r="40" spans="1:2" x14ac:dyDescent="0.25">
      <c r="A40" s="8">
        <v>27</v>
      </c>
      <c r="B40" s="8" t="s">
        <v>1390</v>
      </c>
    </row>
    <row r="41" spans="1:2" x14ac:dyDescent="0.25">
      <c r="A41" s="8">
        <v>28</v>
      </c>
      <c r="B41" s="8" t="s">
        <v>1391</v>
      </c>
    </row>
    <row r="42" spans="1:2" x14ac:dyDescent="0.25">
      <c r="A42" s="8">
        <v>75</v>
      </c>
      <c r="B42" s="8" t="s">
        <v>1238</v>
      </c>
    </row>
    <row r="43" spans="1:2" x14ac:dyDescent="0.25">
      <c r="A43" s="8">
        <v>24</v>
      </c>
      <c r="B43" s="8" t="s">
        <v>1392</v>
      </c>
    </row>
    <row r="44" spans="1:2" x14ac:dyDescent="0.25">
      <c r="A44" s="8">
        <v>50</v>
      </c>
      <c r="B44" s="8" t="s">
        <v>451</v>
      </c>
    </row>
    <row r="45" spans="1:2" x14ac:dyDescent="0.25">
      <c r="A45" s="8">
        <v>107</v>
      </c>
      <c r="B45" s="8" t="s">
        <v>1393</v>
      </c>
    </row>
    <row r="46" spans="1:2" x14ac:dyDescent="0.25">
      <c r="A46" s="8">
        <v>23</v>
      </c>
      <c r="B46" s="8" t="s">
        <v>1394</v>
      </c>
    </row>
    <row r="47" spans="1:2" x14ac:dyDescent="0.25">
      <c r="A47" s="8">
        <v>105</v>
      </c>
      <c r="B47" s="8" t="s">
        <v>1395</v>
      </c>
    </row>
    <row r="48" spans="1:2" x14ac:dyDescent="0.25">
      <c r="A48" s="8">
        <v>123</v>
      </c>
      <c r="B48" s="8" t="s">
        <v>1396</v>
      </c>
    </row>
    <row r="49" spans="1:2" x14ac:dyDescent="0.25">
      <c r="A49" s="8">
        <v>19</v>
      </c>
      <c r="B49" s="8" t="s">
        <v>848</v>
      </c>
    </row>
    <row r="50" spans="1:2" x14ac:dyDescent="0.25">
      <c r="A50" s="8">
        <v>120</v>
      </c>
      <c r="B50" s="8" t="s">
        <v>1397</v>
      </c>
    </row>
    <row r="51" spans="1:2" x14ac:dyDescent="0.25">
      <c r="A51" s="8">
        <v>58</v>
      </c>
      <c r="B51" s="8" t="s">
        <v>2</v>
      </c>
    </row>
    <row r="52" spans="1:2" x14ac:dyDescent="0.25">
      <c r="A52" s="8">
        <v>47</v>
      </c>
      <c r="B52" s="8" t="s">
        <v>851</v>
      </c>
    </row>
    <row r="53" spans="1:2" x14ac:dyDescent="0.25">
      <c r="A53" s="8">
        <v>62</v>
      </c>
      <c r="B53" s="8" t="s">
        <v>968</v>
      </c>
    </row>
    <row r="54" spans="1:2" x14ac:dyDescent="0.25">
      <c r="A54" s="8">
        <v>92</v>
      </c>
      <c r="B54" s="8" t="s">
        <v>1270</v>
      </c>
    </row>
    <row r="55" spans="1:2" x14ac:dyDescent="0.25">
      <c r="A55" s="8">
        <v>55</v>
      </c>
      <c r="B55" s="8" t="s">
        <v>870</v>
      </c>
    </row>
    <row r="56" spans="1:2" x14ac:dyDescent="0.25">
      <c r="A56" s="8">
        <v>84</v>
      </c>
      <c r="B56" s="8" t="s">
        <v>1231</v>
      </c>
    </row>
    <row r="57" spans="1:2" x14ac:dyDescent="0.25">
      <c r="A57" s="8">
        <v>106</v>
      </c>
      <c r="B57" s="8" t="s">
        <v>863</v>
      </c>
    </row>
    <row r="58" spans="1:2" x14ac:dyDescent="0.25">
      <c r="A58" s="8">
        <v>48</v>
      </c>
      <c r="B58" s="8" t="s">
        <v>447</v>
      </c>
    </row>
    <row r="59" spans="1:2" x14ac:dyDescent="0.25">
      <c r="A59">
        <v>63</v>
      </c>
      <c r="B59" t="s">
        <v>964</v>
      </c>
    </row>
    <row r="60" spans="1:2" x14ac:dyDescent="0.25">
      <c r="A60">
        <v>53</v>
      </c>
      <c r="B60" t="s">
        <v>871</v>
      </c>
    </row>
    <row r="61" spans="1:2" x14ac:dyDescent="0.25">
      <c r="A61">
        <v>51</v>
      </c>
      <c r="B61" t="s">
        <v>449</v>
      </c>
    </row>
    <row r="62" spans="1:2" x14ac:dyDescent="0.25">
      <c r="A62">
        <v>65</v>
      </c>
      <c r="B62" t="s">
        <v>443</v>
      </c>
    </row>
    <row r="63" spans="1:2" x14ac:dyDescent="0.25">
      <c r="A63">
        <v>49</v>
      </c>
      <c r="B63" t="s">
        <v>845</v>
      </c>
    </row>
    <row r="64" spans="1:2" x14ac:dyDescent="0.25">
      <c r="A64">
        <v>54</v>
      </c>
      <c r="B64" t="s">
        <v>1398</v>
      </c>
    </row>
    <row r="65" spans="1:2" x14ac:dyDescent="0.25">
      <c r="A65">
        <v>52</v>
      </c>
      <c r="B65" t="s">
        <v>446</v>
      </c>
    </row>
    <row r="66" spans="1:2" x14ac:dyDescent="0.25">
      <c r="A66">
        <v>64</v>
      </c>
      <c r="B66" t="s">
        <v>467</v>
      </c>
    </row>
    <row r="67" spans="1:2" x14ac:dyDescent="0.25">
      <c r="A67">
        <v>13</v>
      </c>
      <c r="B67" t="s">
        <v>1399</v>
      </c>
    </row>
    <row r="68" spans="1:2" x14ac:dyDescent="0.25">
      <c r="A68">
        <v>122</v>
      </c>
      <c r="B68" t="s">
        <v>1400</v>
      </c>
    </row>
    <row r="69" spans="1:2" x14ac:dyDescent="0.25">
      <c r="A69">
        <v>11</v>
      </c>
      <c r="B69" t="s">
        <v>1401</v>
      </c>
    </row>
    <row r="70" spans="1:2" x14ac:dyDescent="0.25">
      <c r="A70">
        <v>115</v>
      </c>
      <c r="B70" t="s">
        <v>1402</v>
      </c>
    </row>
    <row r="71" spans="1:2" x14ac:dyDescent="0.25">
      <c r="A71">
        <v>116</v>
      </c>
      <c r="B71" t="s">
        <v>1403</v>
      </c>
    </row>
    <row r="72" spans="1:2" x14ac:dyDescent="0.25">
      <c r="A72">
        <v>31</v>
      </c>
      <c r="B72" t="s">
        <v>1404</v>
      </c>
    </row>
    <row r="73" spans="1:2" x14ac:dyDescent="0.25">
      <c r="A73">
        <v>91</v>
      </c>
      <c r="B73" t="s">
        <v>1271</v>
      </c>
    </row>
    <row r="74" spans="1:2" x14ac:dyDescent="0.25">
      <c r="A74">
        <v>29</v>
      </c>
      <c r="B74" t="s">
        <v>850</v>
      </c>
    </row>
    <row r="75" spans="1:2" x14ac:dyDescent="0.25">
      <c r="A75">
        <v>119</v>
      </c>
      <c r="B75" t="s">
        <v>1405</v>
      </c>
    </row>
    <row r="76" spans="1:2" x14ac:dyDescent="0.25">
      <c r="A76">
        <v>118</v>
      </c>
      <c r="B76" t="s">
        <v>1406</v>
      </c>
    </row>
  </sheetData>
  <autoFilter ref="A1:B75" xr:uid="{C9951132-1A24-493C-8B43-7A2AF4D27AB1}">
    <sortState xmlns:xlrd2="http://schemas.microsoft.com/office/spreadsheetml/2017/richdata2" ref="A2:B75">
      <sortCondition ref="B1:B75"/>
    </sortState>
  </autoFilter>
  <sortState xmlns:xlrd2="http://schemas.microsoft.com/office/spreadsheetml/2017/richdata2" ref="A2:B43">
    <sortCondition ref="B1"/>
  </sortState>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3"/>
  <dimension ref="A1:C8"/>
  <sheetViews>
    <sheetView workbookViewId="0">
      <selection activeCell="A10" sqref="A10"/>
    </sheetView>
  </sheetViews>
  <sheetFormatPr defaultRowHeight="15" x14ac:dyDescent="0.25"/>
  <cols>
    <col min="1" max="1" width="31.140625" customWidth="1"/>
    <col min="2" max="2" width="13.42578125" customWidth="1"/>
  </cols>
  <sheetData>
    <row r="1" spans="1:3" x14ac:dyDescent="0.25">
      <c r="A1" s="2" t="s">
        <v>801</v>
      </c>
      <c r="C1" s="3" t="s">
        <v>802</v>
      </c>
    </row>
    <row r="2" spans="1:3" x14ac:dyDescent="0.25">
      <c r="A2" s="4" t="s">
        <v>803</v>
      </c>
      <c r="C2" s="4" t="s">
        <v>808</v>
      </c>
    </row>
    <row r="3" spans="1:3" x14ac:dyDescent="0.25">
      <c r="A3" s="4" t="s">
        <v>804</v>
      </c>
      <c r="C3" s="4" t="s">
        <v>807</v>
      </c>
    </row>
    <row r="4" spans="1:3" x14ac:dyDescent="0.25">
      <c r="A4" s="4" t="s">
        <v>805</v>
      </c>
      <c r="C4" s="4" t="s">
        <v>806</v>
      </c>
    </row>
    <row r="5" spans="1:3" x14ac:dyDescent="0.25">
      <c r="A5" s="4" t="s">
        <v>820</v>
      </c>
    </row>
    <row r="6" spans="1:3" ht="16.5" x14ac:dyDescent="0.3">
      <c r="A6" s="7" t="s">
        <v>826</v>
      </c>
    </row>
    <row r="7" spans="1:3" x14ac:dyDescent="0.25">
      <c r="A7" s="4" t="s">
        <v>827</v>
      </c>
    </row>
    <row r="8" spans="1:3" ht="16.5" x14ac:dyDescent="0.3">
      <c r="A8" s="7" t="s">
        <v>828</v>
      </c>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4"/>
  <dimension ref="A1:C27"/>
  <sheetViews>
    <sheetView workbookViewId="0">
      <selection activeCell="B35" sqref="B35"/>
    </sheetView>
  </sheetViews>
  <sheetFormatPr defaultRowHeight="15" x14ac:dyDescent="0.25"/>
  <cols>
    <col min="1" max="1" width="10.7109375" bestFit="1" customWidth="1"/>
    <col min="2" max="2" width="14.5703125" bestFit="1" customWidth="1"/>
    <col min="3" max="3" width="87.28515625" bestFit="1" customWidth="1"/>
  </cols>
  <sheetData>
    <row r="1" spans="1:3" s="8" customFormat="1" ht="18.75" x14ac:dyDescent="0.3">
      <c r="A1" s="10" t="s">
        <v>873</v>
      </c>
      <c r="B1" s="11" t="s">
        <v>1410</v>
      </c>
    </row>
    <row r="2" spans="1:3" s="8" customFormat="1" x14ac:dyDescent="0.25"/>
    <row r="3" spans="1:3" x14ac:dyDescent="0.25">
      <c r="A3" s="6" t="s">
        <v>825</v>
      </c>
      <c r="B3" s="6" t="s">
        <v>824</v>
      </c>
      <c r="C3" s="6" t="s">
        <v>823</v>
      </c>
    </row>
    <row r="4" spans="1:3" x14ac:dyDescent="0.25">
      <c r="A4" s="5">
        <v>42611</v>
      </c>
      <c r="B4" t="s">
        <v>822</v>
      </c>
      <c r="C4" t="s">
        <v>821</v>
      </c>
    </row>
    <row r="5" spans="1:3" x14ac:dyDescent="0.25">
      <c r="A5" s="5">
        <v>42633</v>
      </c>
      <c r="B5" t="s">
        <v>829</v>
      </c>
      <c r="C5" t="s">
        <v>830</v>
      </c>
    </row>
    <row r="6" spans="1:3" x14ac:dyDescent="0.25">
      <c r="A6" s="5">
        <v>42636</v>
      </c>
      <c r="B6" t="s">
        <v>822</v>
      </c>
      <c r="C6" t="s">
        <v>831</v>
      </c>
    </row>
    <row r="7" spans="1:3" x14ac:dyDescent="0.25">
      <c r="A7" s="5">
        <v>42662</v>
      </c>
      <c r="B7" t="s">
        <v>822</v>
      </c>
      <c r="C7" t="s">
        <v>852</v>
      </c>
    </row>
    <row r="8" spans="1:3" x14ac:dyDescent="0.25">
      <c r="A8" s="5">
        <v>42663</v>
      </c>
      <c r="B8" t="s">
        <v>822</v>
      </c>
      <c r="C8" t="s">
        <v>854</v>
      </c>
    </row>
    <row r="9" spans="1:3" x14ac:dyDescent="0.25">
      <c r="A9" s="5">
        <v>42667</v>
      </c>
      <c r="B9" t="s">
        <v>822</v>
      </c>
      <c r="C9" t="s">
        <v>865</v>
      </c>
    </row>
    <row r="10" spans="1:3" x14ac:dyDescent="0.25">
      <c r="A10" s="5">
        <v>42667</v>
      </c>
      <c r="B10" s="8" t="s">
        <v>829</v>
      </c>
      <c r="C10" t="s">
        <v>866</v>
      </c>
    </row>
    <row r="11" spans="1:3" x14ac:dyDescent="0.25">
      <c r="A11" s="5">
        <v>42684</v>
      </c>
      <c r="B11" t="s">
        <v>822</v>
      </c>
      <c r="C11" t="s">
        <v>867</v>
      </c>
    </row>
    <row r="12" spans="1:3" x14ac:dyDescent="0.25">
      <c r="A12" s="5">
        <v>42709</v>
      </c>
      <c r="B12" t="s">
        <v>822</v>
      </c>
      <c r="C12" t="s">
        <v>872</v>
      </c>
    </row>
    <row r="13" spans="1:3" x14ac:dyDescent="0.25">
      <c r="A13" s="5">
        <v>42772</v>
      </c>
      <c r="B13" t="s">
        <v>822</v>
      </c>
      <c r="C13" t="s">
        <v>884</v>
      </c>
    </row>
    <row r="14" spans="1:3" s="8" customFormat="1" x14ac:dyDescent="0.25">
      <c r="A14" s="5">
        <v>42775</v>
      </c>
      <c r="B14" s="8" t="s">
        <v>896</v>
      </c>
      <c r="C14" s="8" t="s">
        <v>901</v>
      </c>
    </row>
    <row r="15" spans="1:3" x14ac:dyDescent="0.25">
      <c r="A15" s="5">
        <v>42788</v>
      </c>
      <c r="B15" s="8" t="s">
        <v>895</v>
      </c>
      <c r="C15" s="8" t="s">
        <v>894</v>
      </c>
    </row>
    <row r="16" spans="1:3" x14ac:dyDescent="0.25">
      <c r="A16" s="5">
        <v>42814</v>
      </c>
      <c r="B16" t="s">
        <v>822</v>
      </c>
      <c r="C16" t="s">
        <v>921</v>
      </c>
    </row>
    <row r="17" spans="1:3" x14ac:dyDescent="0.25">
      <c r="A17" s="5">
        <v>42831</v>
      </c>
      <c r="B17" t="s">
        <v>822</v>
      </c>
      <c r="C17" t="s">
        <v>922</v>
      </c>
    </row>
    <row r="18" spans="1:3" x14ac:dyDescent="0.25">
      <c r="A18" s="5">
        <v>42857</v>
      </c>
      <c r="B18" s="8" t="s">
        <v>822</v>
      </c>
      <c r="C18" t="s">
        <v>1189</v>
      </c>
    </row>
    <row r="19" spans="1:3" x14ac:dyDescent="0.25">
      <c r="A19" s="5">
        <v>42859</v>
      </c>
      <c r="B19" t="s">
        <v>1190</v>
      </c>
      <c r="C19" t="s">
        <v>1191</v>
      </c>
    </row>
    <row r="20" spans="1:3" x14ac:dyDescent="0.25">
      <c r="A20" s="5">
        <v>42894</v>
      </c>
      <c r="B20" t="s">
        <v>822</v>
      </c>
      <c r="C20" t="s">
        <v>1200</v>
      </c>
    </row>
    <row r="21" spans="1:3" x14ac:dyDescent="0.25">
      <c r="A21" s="5">
        <v>43108</v>
      </c>
      <c r="B21" t="s">
        <v>822</v>
      </c>
      <c r="C21" t="s">
        <v>1239</v>
      </c>
    </row>
    <row r="22" spans="1:3" x14ac:dyDescent="0.25">
      <c r="A22" s="5">
        <v>43158</v>
      </c>
      <c r="B22" t="s">
        <v>822</v>
      </c>
      <c r="C22" t="s">
        <v>1240</v>
      </c>
    </row>
    <row r="23" spans="1:3" x14ac:dyDescent="0.25">
      <c r="A23" s="5">
        <v>43167</v>
      </c>
      <c r="B23" s="8" t="s">
        <v>822</v>
      </c>
      <c r="C23" t="s">
        <v>1241</v>
      </c>
    </row>
    <row r="24" spans="1:3" x14ac:dyDescent="0.25">
      <c r="A24" s="5">
        <v>43221</v>
      </c>
      <c r="B24" t="s">
        <v>1190</v>
      </c>
      <c r="C24" t="s">
        <v>1264</v>
      </c>
    </row>
    <row r="25" spans="1:3" x14ac:dyDescent="0.25">
      <c r="A25" s="5">
        <v>43290</v>
      </c>
      <c r="B25" t="s">
        <v>822</v>
      </c>
      <c r="C25" t="s">
        <v>1265</v>
      </c>
    </row>
    <row r="26" spans="1:3" x14ac:dyDescent="0.25">
      <c r="A26" s="5">
        <v>43760</v>
      </c>
      <c r="B26" t="s">
        <v>1272</v>
      </c>
      <c r="C26" t="s">
        <v>1273</v>
      </c>
    </row>
    <row r="27" spans="1:3" x14ac:dyDescent="0.25">
      <c r="A27" s="5">
        <v>43978</v>
      </c>
      <c r="B27" s="8" t="s">
        <v>822</v>
      </c>
      <c r="C27" t="s">
        <v>1409</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How to use</vt:lpstr>
      <vt:lpstr>Template</vt:lpstr>
      <vt:lpstr>ProjectType</vt:lpstr>
      <vt:lpstr>Town</vt:lpstr>
      <vt:lpstr>SubBasin</vt:lpstr>
      <vt:lpstr>Partners</vt:lpstr>
      <vt:lpstr>Potential Funding Sources</vt:lpstr>
      <vt:lpstr>Project type-priority</vt:lpstr>
      <vt:lpstr>Change Log</vt:lpstr>
      <vt:lpstr>Template!Print_Area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Tim Pricer</dc:creator>
  <cp:lastModifiedBy>Geller, Jordyn</cp:lastModifiedBy>
  <cp:lastPrinted>2017-02-09T17:39:40Z</cp:lastPrinted>
  <dcterms:created xsi:type="dcterms:W3CDTF">2016-06-20T12:03:03Z</dcterms:created>
  <dcterms:modified xsi:type="dcterms:W3CDTF">2020-06-02T15:11:08Z</dcterms:modified>
</cp:coreProperties>
</file>