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WR-43-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<sst xmlns="http://schemas.openxmlformats.org/spreadsheetml/2006/main" count="12" uniqueCount="12">
  <si>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FACILITY:</t>
  </si>
  <si>
    <t>PERMIT NO:</t>
  </si>
  <si>
    <t xml:space="preserve">MONTH:  </t>
  </si>
  <si>
    <t>Day</t>
  </si>
  <si>
    <t>HOURLY RATE OF APPLICATION ON EACH FIELD SECTION/LATERAL</t>
  </si>
  <si>
    <t># inches</t>
  </si>
  <si>
    <t>inches sprayed/hour</t>
  </si>
  <si>
    <t>TOTAL</t>
  </si>
  <si>
    <t>AVE</t>
  </si>
  <si>
    <t>MAX</t>
  </si>
  <si>
    <t>MIN</t>
  </si>
  <si>
    <t>NUMBER OF INCHES SPRAYED ON EACH FIELD SECTION/LATERAL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</si>
</sst>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1619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1</xdr:row>
      <xdr:rowOff>0</xdr:rowOff>
    </xdr:from>
    <xdr:to>
      <xdr:col>17</xdr:col>
      <xdr:colOff>47625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5486400" y="1619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371475</xdr:colOff>
      <xdr:row>1</xdr:row>
      <xdr:rowOff>0</xdr:rowOff>
    </xdr:from>
    <xdr:to>
      <xdr:col>28</xdr:col>
      <xdr:colOff>9525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0315575" y="1619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B5" sqref="B5:B7"/>
    </sheetView>
  </sheetViews>
  <sheetFormatPr defaultColWidth="9.140625" defaultRowHeight="12.75"/>
  <cols>
    <col min="1" max="1" width="5.140625" style="8" customWidth="1"/>
    <col min="2" max="29" width="6.00390625" style="8" customWidth="1"/>
    <col min="30" max="16384" width="9.140625" style="8" customWidth="1"/>
  </cols>
  <sheetData>
    <row r="1" spans="1:29" s="4" customFormat="1" ht="12.75">
      <c r="A1" s="4" t="s">
        <v>0</v>
      </c>
      <c r="B1" s="5"/>
      <c r="C1" s="27"/>
      <c r="D1" s="27"/>
      <c r="E1" s="27"/>
      <c r="F1" s="27"/>
      <c r="G1" s="27"/>
      <c r="H1" s="27"/>
      <c r="I1" s="27"/>
      <c r="M1" s="4" t="s">
        <v>1</v>
      </c>
      <c r="O1" s="26"/>
      <c r="P1" s="26"/>
      <c r="Q1" s="28"/>
      <c r="Z1" s="6" t="s">
        <v>2</v>
      </c>
      <c r="AA1" s="26"/>
      <c r="AB1" s="26"/>
      <c r="AC1" s="7">
        <v>2016</v>
      </c>
    </row>
    <row r="2" ht="6.75" customHeight="1"/>
    <row r="3" spans="1:29" ht="12.75" customHeight="1">
      <c r="A3" s="23" t="s">
        <v>3</v>
      </c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7" t="s">
        <v>4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</row>
    <row r="4" spans="1:29" ht="12.75" customHeight="1">
      <c r="A4" s="24"/>
      <c r="B4" s="20" t="s">
        <v>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20" t="s">
        <v>6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</row>
    <row r="5" spans="1:29" ht="12.75" customHeight="1">
      <c r="A5" s="2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2.75" customHeight="1">
      <c r="A6" s="2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 customHeight="1" thickBot="1">
      <c r="A7" s="2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2.75" customHeight="1">
      <c r="A8" s="9">
        <f>1</f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 customHeight="1">
      <c r="A9" s="11">
        <f aca="true" t="shared" si="0" ref="A9:A38">A8+1</f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 customHeight="1">
      <c r="A10" s="11">
        <f t="shared" si="0"/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 customHeight="1">
      <c r="A11" s="11">
        <f t="shared" si="0"/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 customHeight="1" thickBot="1">
      <c r="A12" s="12">
        <f t="shared" si="0"/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9">
        <f t="shared" si="0"/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 customHeight="1">
      <c r="A14" s="11">
        <f t="shared" si="0"/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 customHeight="1">
      <c r="A15" s="11">
        <f t="shared" si="0"/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 customHeight="1">
      <c r="A16" s="11">
        <f t="shared" si="0"/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 customHeight="1" thickBot="1">
      <c r="A17" s="12">
        <f t="shared" si="0"/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.75" customHeight="1">
      <c r="A18" s="9">
        <f t="shared" si="0"/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 customHeight="1">
      <c r="A19" s="11">
        <f t="shared" si="0"/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 customHeight="1">
      <c r="A20" s="11">
        <f t="shared" si="0"/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 customHeight="1">
      <c r="A21" s="11">
        <f t="shared" si="0"/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 customHeight="1" thickBot="1">
      <c r="A22" s="12">
        <f t="shared" si="0"/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9">
        <f t="shared" si="0"/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1">
        <f t="shared" si="0"/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 customHeight="1">
      <c r="A25" s="11">
        <f t="shared" si="0"/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 customHeight="1">
      <c r="A26" s="11">
        <f t="shared" si="0"/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 customHeight="1" thickBot="1">
      <c r="A27" s="12">
        <f t="shared" si="0"/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 customHeight="1">
      <c r="A28" s="9">
        <f t="shared" si="0"/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1">
        <f t="shared" si="0"/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 customHeight="1">
      <c r="A30" s="11">
        <f t="shared" si="0"/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 customHeight="1">
      <c r="A31" s="11">
        <f t="shared" si="0"/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 customHeight="1" thickBot="1">
      <c r="A32" s="12">
        <f t="shared" si="0"/>
        <v>25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 customHeight="1">
      <c r="A33" s="9">
        <f t="shared" si="0"/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1">
        <f t="shared" si="0"/>
        <v>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 customHeight="1">
      <c r="A35" s="11">
        <f t="shared" si="0"/>
        <v>28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 customHeight="1">
      <c r="A36" s="11">
        <f t="shared" si="0"/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 customHeight="1">
      <c r="A37" s="11">
        <f t="shared" si="0"/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 customHeight="1" thickBot="1">
      <c r="A38" s="12">
        <f t="shared" si="0"/>
        <v>31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 customHeight="1">
      <c r="A39" s="13" t="s">
        <v>7</v>
      </c>
      <c r="B39" s="10" t="str">
        <f aca="true" t="shared" si="1" ref="B39:AC39">IF(SUM(B$8:B$38)=0," ",SUM(B$8:B$38))</f>
        <v> </v>
      </c>
      <c r="C39" s="10" t="str">
        <f t="shared" si="1"/>
        <v> </v>
      </c>
      <c r="D39" s="10" t="str">
        <f t="shared" si="1"/>
        <v> </v>
      </c>
      <c r="E39" s="10" t="str">
        <f t="shared" si="1"/>
        <v> </v>
      </c>
      <c r="F39" s="10" t="str">
        <f t="shared" si="1"/>
        <v> </v>
      </c>
      <c r="G39" s="10" t="str">
        <f t="shared" si="1"/>
        <v> </v>
      </c>
      <c r="H39" s="10" t="str">
        <f t="shared" si="1"/>
        <v> </v>
      </c>
      <c r="I39" s="10" t="str">
        <f t="shared" si="1"/>
        <v> </v>
      </c>
      <c r="J39" s="10" t="str">
        <f t="shared" si="1"/>
        <v> </v>
      </c>
      <c r="K39" s="10" t="str">
        <f t="shared" si="1"/>
        <v> </v>
      </c>
      <c r="L39" s="10" t="str">
        <f t="shared" si="1"/>
        <v> </v>
      </c>
      <c r="M39" s="10" t="str">
        <f t="shared" si="1"/>
        <v> </v>
      </c>
      <c r="N39" s="10" t="str">
        <f t="shared" si="1"/>
        <v> </v>
      </c>
      <c r="O39" s="10" t="str">
        <f t="shared" si="1"/>
        <v> </v>
      </c>
      <c r="P39" s="10" t="str">
        <f t="shared" si="1"/>
        <v> </v>
      </c>
      <c r="Q39" s="10" t="str">
        <f t="shared" si="1"/>
        <v> </v>
      </c>
      <c r="R39" s="10" t="str">
        <f t="shared" si="1"/>
        <v> </v>
      </c>
      <c r="S39" s="10" t="str">
        <f t="shared" si="1"/>
        <v> </v>
      </c>
      <c r="T39" s="10" t="str">
        <f t="shared" si="1"/>
        <v> </v>
      </c>
      <c r="U39" s="10" t="str">
        <f t="shared" si="1"/>
        <v> </v>
      </c>
      <c r="V39" s="10" t="str">
        <f t="shared" si="1"/>
        <v> </v>
      </c>
      <c r="W39" s="10" t="str">
        <f t="shared" si="1"/>
        <v> </v>
      </c>
      <c r="X39" s="10" t="str">
        <f t="shared" si="1"/>
        <v> </v>
      </c>
      <c r="Y39" s="10" t="str">
        <f t="shared" si="1"/>
        <v> </v>
      </c>
      <c r="Z39" s="10" t="str">
        <f t="shared" si="1"/>
        <v> </v>
      </c>
      <c r="AA39" s="10" t="str">
        <f t="shared" si="1"/>
        <v> </v>
      </c>
      <c r="AB39" s="10" t="str">
        <f t="shared" si="1"/>
        <v> </v>
      </c>
      <c r="AC39" s="10" t="str">
        <f t="shared" si="1"/>
        <v> </v>
      </c>
    </row>
    <row r="40" spans="1:29" ht="12.75" customHeight="1">
      <c r="A40" s="14" t="s">
        <v>8</v>
      </c>
      <c r="B40" s="10" t="str">
        <f aca="true" t="shared" si="2" ref="B40:AC40">IF(SUM(B$8:B$38)=0," ",AVERAGE(B$8:B$38))</f>
        <v> </v>
      </c>
      <c r="C40" s="10" t="str">
        <f t="shared" si="2"/>
        <v> </v>
      </c>
      <c r="D40" s="10" t="str">
        <f t="shared" si="2"/>
        <v> </v>
      </c>
      <c r="E40" s="10" t="str">
        <f t="shared" si="2"/>
        <v> </v>
      </c>
      <c r="F40" s="10" t="str">
        <f t="shared" si="2"/>
        <v> </v>
      </c>
      <c r="G40" s="10" t="str">
        <f t="shared" si="2"/>
        <v> </v>
      </c>
      <c r="H40" s="10" t="str">
        <f t="shared" si="2"/>
        <v> </v>
      </c>
      <c r="I40" s="10" t="str">
        <f t="shared" si="2"/>
        <v> </v>
      </c>
      <c r="J40" s="10" t="str">
        <f t="shared" si="2"/>
        <v> </v>
      </c>
      <c r="K40" s="10" t="str">
        <f t="shared" si="2"/>
        <v> </v>
      </c>
      <c r="L40" s="10" t="str">
        <f t="shared" si="2"/>
        <v> </v>
      </c>
      <c r="M40" s="10" t="str">
        <f t="shared" si="2"/>
        <v> </v>
      </c>
      <c r="N40" s="10" t="str">
        <f t="shared" si="2"/>
        <v> </v>
      </c>
      <c r="O40" s="10" t="str">
        <f t="shared" si="2"/>
        <v> </v>
      </c>
      <c r="P40" s="10" t="str">
        <f t="shared" si="2"/>
        <v> </v>
      </c>
      <c r="Q40" s="10" t="str">
        <f t="shared" si="2"/>
        <v> </v>
      </c>
      <c r="R40" s="10" t="str">
        <f t="shared" si="2"/>
        <v> </v>
      </c>
      <c r="S40" s="10" t="str">
        <f t="shared" si="2"/>
        <v> </v>
      </c>
      <c r="T40" s="10" t="str">
        <f t="shared" si="2"/>
        <v> </v>
      </c>
      <c r="U40" s="10" t="str">
        <f t="shared" si="2"/>
        <v> </v>
      </c>
      <c r="V40" s="10" t="str">
        <f t="shared" si="2"/>
        <v> </v>
      </c>
      <c r="W40" s="10" t="str">
        <f t="shared" si="2"/>
        <v> </v>
      </c>
      <c r="X40" s="10" t="str">
        <f t="shared" si="2"/>
        <v> </v>
      </c>
      <c r="Y40" s="10" t="str">
        <f t="shared" si="2"/>
        <v> </v>
      </c>
      <c r="Z40" s="10" t="str">
        <f t="shared" si="2"/>
        <v> </v>
      </c>
      <c r="AA40" s="10" t="str">
        <f t="shared" si="2"/>
        <v> </v>
      </c>
      <c r="AB40" s="10" t="str">
        <f t="shared" si="2"/>
        <v> </v>
      </c>
      <c r="AC40" s="10" t="str">
        <f t="shared" si="2"/>
        <v> </v>
      </c>
    </row>
    <row r="41" spans="1:29" ht="12.75" customHeight="1">
      <c r="A41" s="14" t="s">
        <v>9</v>
      </c>
      <c r="B41" s="10" t="str">
        <f aca="true" t="shared" si="3" ref="B41:AC41">IF(SUM(B$8:B$38)=0," ",MAX(B$8:B$38))</f>
        <v> </v>
      </c>
      <c r="C41" s="10" t="str">
        <f t="shared" si="3"/>
        <v> </v>
      </c>
      <c r="D41" s="10" t="str">
        <f t="shared" si="3"/>
        <v> </v>
      </c>
      <c r="E41" s="10" t="str">
        <f t="shared" si="3"/>
        <v> </v>
      </c>
      <c r="F41" s="10" t="str">
        <f t="shared" si="3"/>
        <v> </v>
      </c>
      <c r="G41" s="10" t="str">
        <f t="shared" si="3"/>
        <v> </v>
      </c>
      <c r="H41" s="10" t="str">
        <f t="shared" si="3"/>
        <v> </v>
      </c>
      <c r="I41" s="10" t="str">
        <f t="shared" si="3"/>
        <v> </v>
      </c>
      <c r="J41" s="10" t="str">
        <f t="shared" si="3"/>
        <v> </v>
      </c>
      <c r="K41" s="10" t="str">
        <f t="shared" si="3"/>
        <v> </v>
      </c>
      <c r="L41" s="10" t="str">
        <f t="shared" si="3"/>
        <v> </v>
      </c>
      <c r="M41" s="10" t="str">
        <f t="shared" si="3"/>
        <v> </v>
      </c>
      <c r="N41" s="10" t="str">
        <f t="shared" si="3"/>
        <v> </v>
      </c>
      <c r="O41" s="10" t="str">
        <f t="shared" si="3"/>
        <v> </v>
      </c>
      <c r="P41" s="10" t="str">
        <f t="shared" si="3"/>
        <v> </v>
      </c>
      <c r="Q41" s="10" t="str">
        <f t="shared" si="3"/>
        <v> </v>
      </c>
      <c r="R41" s="10" t="str">
        <f t="shared" si="3"/>
        <v> </v>
      </c>
      <c r="S41" s="10" t="str">
        <f t="shared" si="3"/>
        <v> </v>
      </c>
      <c r="T41" s="10" t="str">
        <f t="shared" si="3"/>
        <v> </v>
      </c>
      <c r="U41" s="10" t="str">
        <f t="shared" si="3"/>
        <v> </v>
      </c>
      <c r="V41" s="10" t="str">
        <f t="shared" si="3"/>
        <v> </v>
      </c>
      <c r="W41" s="10" t="str">
        <f t="shared" si="3"/>
        <v> </v>
      </c>
      <c r="X41" s="10" t="str">
        <f t="shared" si="3"/>
        <v> </v>
      </c>
      <c r="Y41" s="10" t="str">
        <f t="shared" si="3"/>
        <v> </v>
      </c>
      <c r="Z41" s="10" t="str">
        <f t="shared" si="3"/>
        <v> </v>
      </c>
      <c r="AA41" s="10" t="str">
        <f t="shared" si="3"/>
        <v> </v>
      </c>
      <c r="AB41" s="10" t="str">
        <f t="shared" si="3"/>
        <v> </v>
      </c>
      <c r="AC41" s="10" t="str">
        <f t="shared" si="3"/>
        <v> </v>
      </c>
    </row>
    <row r="42" spans="1:29" ht="12.75" customHeight="1">
      <c r="A42" s="14" t="s">
        <v>10</v>
      </c>
      <c r="B42" s="10" t="str">
        <f aca="true" t="shared" si="4" ref="B42:AC42">IF(SUM(B$8:B$38)=0," ",MIN(B$8:B$38))</f>
        <v> </v>
      </c>
      <c r="C42" s="10" t="str">
        <f t="shared" si="4"/>
        <v> </v>
      </c>
      <c r="D42" s="10" t="str">
        <f t="shared" si="4"/>
        <v> </v>
      </c>
      <c r="E42" s="10" t="str">
        <f t="shared" si="4"/>
        <v> </v>
      </c>
      <c r="F42" s="10" t="str">
        <f t="shared" si="4"/>
        <v> </v>
      </c>
      <c r="G42" s="10" t="str">
        <f t="shared" si="4"/>
        <v> </v>
      </c>
      <c r="H42" s="10" t="str">
        <f t="shared" si="4"/>
        <v> </v>
      </c>
      <c r="I42" s="10" t="str">
        <f t="shared" si="4"/>
        <v> </v>
      </c>
      <c r="J42" s="10" t="str">
        <f t="shared" si="4"/>
        <v> </v>
      </c>
      <c r="K42" s="10" t="str">
        <f t="shared" si="4"/>
        <v> </v>
      </c>
      <c r="L42" s="10" t="str">
        <f t="shared" si="4"/>
        <v> </v>
      </c>
      <c r="M42" s="10" t="str">
        <f t="shared" si="4"/>
        <v> </v>
      </c>
      <c r="N42" s="10" t="str">
        <f t="shared" si="4"/>
        <v> </v>
      </c>
      <c r="O42" s="10" t="str">
        <f t="shared" si="4"/>
        <v> </v>
      </c>
      <c r="P42" s="10" t="str">
        <f t="shared" si="4"/>
        <v> </v>
      </c>
      <c r="Q42" s="10" t="str">
        <f t="shared" si="4"/>
        <v> </v>
      </c>
      <c r="R42" s="10" t="str">
        <f t="shared" si="4"/>
        <v> </v>
      </c>
      <c r="S42" s="10" t="str">
        <f t="shared" si="4"/>
        <v> </v>
      </c>
      <c r="T42" s="10" t="str">
        <f t="shared" si="4"/>
        <v> </v>
      </c>
      <c r="U42" s="10" t="str">
        <f t="shared" si="4"/>
        <v> </v>
      </c>
      <c r="V42" s="10" t="str">
        <f t="shared" si="4"/>
        <v> </v>
      </c>
      <c r="W42" s="10" t="str">
        <f t="shared" si="4"/>
        <v> </v>
      </c>
      <c r="X42" s="10" t="str">
        <f t="shared" si="4"/>
        <v> </v>
      </c>
      <c r="Y42" s="10" t="str">
        <f t="shared" si="4"/>
        <v> </v>
      </c>
      <c r="Z42" s="10" t="str">
        <f t="shared" si="4"/>
        <v> </v>
      </c>
      <c r="AA42" s="10" t="str">
        <f t="shared" si="4"/>
        <v> </v>
      </c>
      <c r="AB42" s="10" t="str">
        <f t="shared" si="4"/>
        <v> </v>
      </c>
      <c r="AC42" s="10" t="str">
        <f t="shared" si="4"/>
        <v> </v>
      </c>
    </row>
  </sheetData>
  <sheetProtection password="E6EA" sheet="1" objects="1" scenarios="1" formatCells="0" formatColumns="0" selectLockedCells="1"/>
  <mergeCells count="36">
    <mergeCell ref="AA1:AB1"/>
    <mergeCell ref="C1:I1"/>
    <mergeCell ref="O1:Q1"/>
    <mergeCell ref="Y5:Y7"/>
    <mergeCell ref="Z5:Z7"/>
    <mergeCell ref="AA5:AA7"/>
    <mergeCell ref="AB5:AB7"/>
    <mergeCell ref="Q5:Q7"/>
    <mergeCell ref="X5:X7"/>
    <mergeCell ref="AC5:AC7"/>
    <mergeCell ref="R5:R7"/>
    <mergeCell ref="S5:S7"/>
    <mergeCell ref="T5:T7"/>
    <mergeCell ref="U5:U7"/>
    <mergeCell ref="M5:M7"/>
    <mergeCell ref="N5:N7"/>
    <mergeCell ref="O5:O7"/>
    <mergeCell ref="P5:P7"/>
    <mergeCell ref="V5:V7"/>
    <mergeCell ref="W5:W7"/>
    <mergeCell ref="A3:A7"/>
    <mergeCell ref="E5:E7"/>
    <mergeCell ref="F5:F7"/>
    <mergeCell ref="G5:G7"/>
    <mergeCell ref="H5:H7"/>
    <mergeCell ref="I5:I7"/>
    <mergeCell ref="B5:B7"/>
    <mergeCell ref="B3:O3"/>
    <mergeCell ref="B4:O4"/>
    <mergeCell ref="P3:AC3"/>
    <mergeCell ref="P4:AC4"/>
    <mergeCell ref="D5:D7"/>
    <mergeCell ref="C5:C7"/>
    <mergeCell ref="J5:J7"/>
    <mergeCell ref="K5:K7"/>
    <mergeCell ref="L5:L7"/>
  </mergeCells>
  <printOptions horizontalCentered="1" verticalCentered="1"/>
  <pageMargins left="0.25" right="0.25" top="0.65" bottom="0.4" header="0.25" footer="0.25"/>
  <pageSetup horizontalDpi="600" verticalDpi="600" orientation="landscape" paperSize="5" r:id="rId2"/>
  <headerFooter alignWithMargins="0">
    <oddHeader>&amp;L&amp;8PAGE #2&amp;C&amp;"Arial,Bold"&amp;12SPRAY DISPOSAL AREAS&amp;R&amp;6WR-43-13</oddHeader>
    <oddFooter>&amp;L&amp;6WR-43-13 REVISED 1987 (WRforms)&amp;C&amp;9ORIGINAL TO STATE&amp;R&amp;9COPY TO PERMITTEE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 Staff</dc:creator>
  <cp:keywords/>
  <dc:description/>
  <cp:lastModifiedBy>Carole Fowler</cp:lastModifiedBy>
  <cp:lastPrinted>2016-01-11T13:37:22Z</cp:lastPrinted>
  <dcterms:created xsi:type="dcterms:W3CDTF">2006-02-02T16:40:46Z</dcterms:created>
  <dcterms:modified xsi:type="dcterms:W3CDTF">2016-01-11T13:39:45Z</dcterms:modified>
  <cp:category/>
  <cp:version/>
  <cp:contentType/>
  <cp:contentStatus/>
</cp:coreProperties>
</file>