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Y:\EA_Geology\Library\Bibliography of VT Geology\"/>
    </mc:Choice>
  </mc:AlternateContent>
  <bookViews>
    <workbookView xWindow="720" yWindow="270" windowWidth="4785" windowHeight="3120" tabRatio="595"/>
  </bookViews>
  <sheets>
    <sheet name="MetadataBibliography" sheetId="7" r:id="rId1"/>
    <sheet name="DatasetMetadata" sheetId="9" r:id="rId2"/>
    <sheet name="DataValidTerms" sheetId="6" r:id="rId3"/>
    <sheet name="Engine" sheetId="5" state="hidden" r:id="rId4"/>
  </sheets>
  <externalReferences>
    <externalReference r:id="rId5"/>
  </externalReferences>
  <definedNames>
    <definedName name="_xlnm._FilterDatabase" localSheetId="0" hidden="1">MetadataBibliography!$A$1:$K$3068</definedName>
    <definedName name="FieldHeaders">MetadataBibliography!$B$1:$K$1</definedName>
    <definedName name="Priority" localSheetId="1">[1]Engine!$C$4:$C$7</definedName>
    <definedName name="Priority">Engine!$C$4:$C$7</definedName>
    <definedName name="Status" localSheetId="1">[1]Engine!$B$4:$B$7</definedName>
    <definedName name="Status">Engine!$B$4:$B$7</definedName>
    <definedName name="Template">MetadataBibliography!$B$1:$K$1</definedName>
    <definedName name="Type" localSheetId="1">[1]Engine!$A$4:$A$5</definedName>
    <definedName name="Type">Engine!$A$4:$A$5</definedName>
  </definedNames>
  <calcPr calcId="145621"/>
</workbook>
</file>

<file path=xl/comments1.xml><?xml version="1.0" encoding="utf-8"?>
<comments xmlns="http://schemas.openxmlformats.org/spreadsheetml/2006/main">
  <authors>
    <author>Wolfgang Grunberg</author>
  </authors>
  <commentList>
    <comment ref="B1" authorId="0" shapeId="0">
      <text>
        <r>
          <rPr>
            <b/>
            <sz val="9"/>
            <color indexed="81"/>
            <rFont val="Tahoma"/>
            <family val="2"/>
          </rPr>
          <t>Resource Title:</t>
        </r>
        <r>
          <rPr>
            <sz val="9"/>
            <color indexed="81"/>
            <rFont val="Tahoma"/>
            <family val="2"/>
          </rPr>
          <t xml:space="preserve">
Mandatory (1 entry)
Succinct (preferably &lt;250 characters ) name of the resource</t>
        </r>
      </text>
    </comment>
    <comment ref="C1" authorId="0" shapeId="0">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D1" authorId="0" shapeId="0">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E1" authorId="0" shapeId="0">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F1" authorId="0" shapeId="0">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G1" authorId="0" shapeId="0">
      <text>
        <r>
          <rPr>
            <b/>
            <sz val="9"/>
            <color indexed="81"/>
            <rFont val="Tahoma"/>
            <family val="2"/>
          </rPr>
          <t>South Bounding Latitude:</t>
        </r>
        <r>
          <rPr>
            <sz val="9"/>
            <color indexed="81"/>
            <rFont val="Tahoma"/>
            <family val="2"/>
          </rPr>
          <t xml:space="preserve">
Optional (0 to 1 entry)
Values given in decimal degrees using the WGS84 datum. A minimum bounding rectangle will be created if point coordinates are given. </t>
        </r>
      </text>
    </comment>
    <comment ref="H1" authorId="0" shapeId="0">
      <text>
        <r>
          <rPr>
            <b/>
            <sz val="9"/>
            <color indexed="81"/>
            <rFont val="Tahoma"/>
            <family val="2"/>
          </rPr>
          <t>East Bounding Longitude:</t>
        </r>
        <r>
          <rPr>
            <sz val="9"/>
            <color indexed="81"/>
            <rFont val="Tahoma"/>
            <family val="2"/>
          </rPr>
          <t xml:space="preserve">
Optional (0 to 1 entries)
Values given in decimal degrees using the WGS84 datum. A minimum bounding rectangle will be created if point coordinates are given. Longitudes are reported as east longitude, therefore should be negative numbers for US.</t>
        </r>
      </text>
    </comment>
    <comment ref="I1" authorId="0" shapeId="0">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Longitudes are reported as east longitude, therefore should be negative numbers for US.</t>
        </r>
      </text>
    </comment>
    <comment ref="J1" authorId="0" shapeId="0">
      <text>
        <r>
          <rPr>
            <b/>
            <sz val="9"/>
            <color indexed="81"/>
            <rFont val="Tahoma"/>
            <family val="2"/>
          </rPr>
          <t>Unique Resource Identifier:</t>
        </r>
        <r>
          <rPr>
            <sz val="9"/>
            <color indexed="81"/>
            <rFont val="Tahoma"/>
            <family val="2"/>
          </rPr>
          <t xml:space="preserve">
Optional (0 to 1 entries)
Resource identifier following any public or institutional standard. This should be a URI conforming to some standard globally unique identifier scheme as it will be used to identify the resource in references from other resources in a distributed information system.  Recommended practice is to use http URI that will dereference to a useful represetation of the resource. If this practice is followed, the resource_id and resource_url may be the same http URI.</t>
        </r>
      </text>
    </comment>
    <comment ref="K1" authorId="0" shapeId="0">
      <text>
        <r>
          <rPr>
            <b/>
            <sz val="9"/>
            <color indexed="81"/>
            <rFont val="Tahoma"/>
            <family val="2"/>
          </rPr>
          <t>Link to the Resource:</t>
        </r>
        <r>
          <rPr>
            <sz val="9"/>
            <color indexed="81"/>
            <rFont val="Tahoma"/>
            <family val="2"/>
          </rPr>
          <t xml:space="preserve">
Conditional (0 to 1 entries)
A URL linking to a useful representation of the resource.  Some resources may have multiple URLs, either linking to parts of the resource (e.g. a text document report and a separate tiff scan of an associated map), or possibly to different representations of the resource (.doc, .pdf, .txt).  Multiple URLs should be separated with a pipe character ('|'). Text included in square brackets preceding the URL will be included as a  label for the URL to distinguish multiple URLs. E.g.</t>
        </r>
        <r>
          <rPr>
            <i/>
            <sz val="9"/>
            <color indexed="81"/>
            <rFont val="Tahoma"/>
            <family val="2"/>
          </rPr>
          <t xml:space="preserve"> </t>
        </r>
        <r>
          <rPr>
            <b/>
            <sz val="9"/>
            <color indexed="81"/>
            <rFont val="Times New Roman"/>
            <family val="1"/>
          </rPr>
          <t>[</t>
        </r>
        <r>
          <rPr>
            <sz val="9"/>
            <color indexed="81"/>
            <rFont val="Times New Roman"/>
            <family val="1"/>
          </rPr>
          <t xml:space="preserve">full report] http://resource.usgin.org/repository/ofr200109.pdf | [appendix 1] http://resoruce.usgin.org/repository/ofr200109A1.pdf | [map] http://resoruce.usgin.org/repository/ofr200109plate1.pdf </t>
        </r>
        <r>
          <rPr>
            <sz val="9"/>
            <color indexed="81"/>
            <rFont val="Tahoma"/>
            <family val="2"/>
          </rPr>
          <t xml:space="preserve">
Every metadata Record should have at least one of the following entries:
Resource URL; Resource Access Instructions; Resource Distribution Contact voice phone, or email </t>
        </r>
      </text>
    </comment>
  </commentList>
</comments>
</file>

<file path=xl/sharedStrings.xml><?xml version="1.0" encoding="utf-8"?>
<sst xmlns="http://schemas.openxmlformats.org/spreadsheetml/2006/main" count="12652" uniqueCount="7276">
  <si>
    <t>Priority</t>
  </si>
  <si>
    <t>Type</t>
  </si>
  <si>
    <t>feature</t>
  </si>
  <si>
    <t>Status</t>
  </si>
  <si>
    <t>open</t>
  </si>
  <si>
    <t>Bugs and Features</t>
  </si>
  <si>
    <t>bug</t>
  </si>
  <si>
    <t>closed</t>
  </si>
  <si>
    <t>duplicate</t>
  </si>
  <si>
    <t>closed w/o resolution</t>
  </si>
  <si>
    <t>TBA</t>
  </si>
  <si>
    <t>critical</t>
  </si>
  <si>
    <t>high</t>
  </si>
  <si>
    <t>low</t>
  </si>
  <si>
    <t>Stuff that makes this Excel file work</t>
  </si>
  <si>
    <t>title</t>
  </si>
  <si>
    <t>keywords_temporal</t>
  </si>
  <si>
    <t>resource_id</t>
  </si>
  <si>
    <t>bibliographic_citation</t>
  </si>
  <si>
    <t>north_bounding_latitude</t>
  </si>
  <si>
    <t>south_bounding_latitude</t>
  </si>
  <si>
    <t>resource_url</t>
  </si>
  <si>
    <t>publication_date</t>
  </si>
  <si>
    <t>east_bounding_longitude</t>
  </si>
  <si>
    <t>west_bounding_longitude</t>
  </si>
  <si>
    <t>Collection</t>
  </si>
  <si>
    <t>Collection: Dataset</t>
  </si>
  <si>
    <t>Collection: Dataset: Catalog</t>
  </si>
  <si>
    <t>Collection: physical artifact collection</t>
  </si>
  <si>
    <t>Document</t>
  </si>
  <si>
    <t>Document: Image</t>
  </si>
  <si>
    <t>Document: Image:StillImage</t>
  </si>
  <si>
    <t>Document: Image:StillImage: human-generated image</t>
  </si>
  <si>
    <t>Document: Image:StillImage: photograph</t>
  </si>
  <si>
    <t>Document: Image: StillImage: remote sensing Earth image</t>
  </si>
  <si>
    <t>Document: Image:StillImage:map</t>
  </si>
  <si>
    <t>Document: MovingImage</t>
  </si>
  <si>
    <t>Document: Sound</t>
  </si>
  <si>
    <t>Document: Text</t>
  </si>
  <si>
    <t>Document: Text: hypertext document collection</t>
  </si>
  <si>
    <t>Event</t>
  </si>
  <si>
    <t>Event: Project</t>
  </si>
  <si>
    <t>Event: Activity</t>
  </si>
  <si>
    <t>Event: ModelRun</t>
  </si>
  <si>
    <t>Model</t>
  </si>
  <si>
    <t>Physical artifact</t>
  </si>
  <si>
    <t>Service</t>
  </si>
  <si>
    <t>Software</t>
  </si>
  <si>
    <t>Software: StandAloneApplication</t>
  </si>
  <si>
    <t>Software: InteractiveResource</t>
  </si>
  <si>
    <t xml:space="preserve">Structured digital data item </t>
  </si>
  <si>
    <t>Observation Location: Sampling point, site, station</t>
  </si>
  <si>
    <t xml:space="preserve">Document: user added metadata </t>
  </si>
  <si>
    <t>Agent: Community</t>
  </si>
  <si>
    <t>Collection: Digital Dataset</t>
  </si>
  <si>
    <t>Observation Location: ObservationFacility</t>
  </si>
  <si>
    <t>Data production tool</t>
  </si>
  <si>
    <t>Data production tool: Instrument</t>
  </si>
  <si>
    <t>Activity: Deployment</t>
  </si>
  <si>
    <t>Document: Text: Profile</t>
  </si>
  <si>
    <t>Collection: PortrayalCatalogue</t>
  </si>
  <si>
    <t>Document: Text: ApplicationSchema</t>
  </si>
  <si>
    <t>Facility: Data repository</t>
  </si>
  <si>
    <t>Collection: CodeList</t>
  </si>
  <si>
    <t>Collection: Bibliography</t>
  </si>
  <si>
    <t>Collection: Journal</t>
  </si>
  <si>
    <t>Facility: Library</t>
  </si>
  <si>
    <t>Collection: Survey</t>
  </si>
  <si>
    <t>Document: Text: Press release</t>
  </si>
  <si>
    <t>Agent: Organization</t>
  </si>
  <si>
    <t>ResourceType</t>
  </si>
  <si>
    <t>DCMI resource Types http://dublincore.org/documents/dcmi-type-vocabulary/</t>
  </si>
  <si>
    <t>GIN</t>
  </si>
  <si>
    <t xml:space="preserve">John Hockaday, GA, referenced from http://home.badc.rl.ac.uk/lawrence/blog/2008/03/19/the_scope_of_iso19115 </t>
  </si>
  <si>
    <t>From ScienceBase item types, SMR redux</t>
  </si>
  <si>
    <t>http://home.badc.rl.ac.uk/lawrence/blog/2008/03/19/the_scope_of_iso19115.  Metadata Objects for Linking Environmental Sciences (MOLES) schema</t>
  </si>
  <si>
    <t>IVOA_resourceMetadata_v1.12</t>
  </si>
  <si>
    <t>Source</t>
  </si>
  <si>
    <t>Definition</t>
  </si>
  <si>
    <t>An aggregation of resources. A collection is described as a group; its parts may also be separately described.  (from http://www.ukoln.ac.uk/metadata/dcmi/collection-application-profile/): The term "collection" can be applied to any aggregation of physical or digital items. Those items may be of any type, so examples might include aggregations of natural objects, created objects, "born-digital" items, digital surrogates of physical items, and the catalogues of such collections (as aggregations of metadata records). The criteria for aggregation may vary: e.g. by location, by type or form of the items, by provenance of the items, by source or ownership, and so on. Collections may contain any number of items and may have varying levels of permanence. A "collection-level description" provides a description of the collection as a unit: the resource described by a collection-level description is the collection, rather than the individual items within that collection. Collection-level descriptions are referred to in Michael Heaney's An Analytical Model of Collections and their Catalogues as "unitary finding-aids" [AMCC].</t>
  </si>
  <si>
    <t>A collection of data items in which individual data items are identified and accessible. DCMI definition is "Data encoded in a defined structure." with additional comment "Examples include lists, tables, and databases. A dataset may be useful for direct machine
processing." The container may be a stand alone digital file (mdb, spreadsheet, table in a word document), a web service, or an enterprise database.  Metadata for the collection is a different type that metadata for individual items in the collection. Criteria for what unifies the collection are variable (topic, area, author...). Syn: structured data collection. This resource type represents the intellectual artifact--the information content and organization; the dataset may have more than one manifestation (format)--as a list, a table, databases using different software implementations.</t>
  </si>
  <si>
    <t xml:space="preserve">a collection of data items that index resources, as in metadata records; a metadata registry. The resource represents the information content and organization. Catalogs are accessed using other resources, like an interactiveResource or Service, and may have different formats. </t>
  </si>
  <si>
    <t>a collection of identifiable physical objects, unified based on some criteria. Criteria for defining a collection may be who collected, where curated, why collected, kind of material....</t>
  </si>
  <si>
    <t>a packaged body of intellectual work; has an author, title, some status w.r.t.  Review/authority/quality. USGS peer reviewed would be a 'status property'. Have to account for gray literature, unpublished documents, etc. A document may have a variety of physical manifestations (pdf file, hardbound book, tiff scan, Word processor document...), and versions may exist as the document is traced through some publication process. May be map, vector graphics, text. Sound, moving images are included as document types.</t>
  </si>
  <si>
    <t>A visual representation other than text. Comment:  Examples include images and photographs of physical objects, paintings, prints, drawings, other images and graphics, animations and moving pictures, film, diagrams, maps, musical notation. Note that Image may include both electronic and physical representations.</t>
  </si>
  <si>
    <t>A static visual representation. Comment:  Examples include paintings, drawings, graphic designs, plans and maps. Recommended best practice is to assign the type Text to images of textual materials if the intent of the image is to capture the textual content as opposed to the appearance of the medium containing the text. Instances of the type Still Image must also be describable as instances of the broader type Image.  Subtype of Image.</t>
  </si>
  <si>
    <t>Image produced by human drawing or painting, using any media. May be entirely product of human imagination, human perception of the world, or a human-modified photographic image. Includes IVOA Artwork.</t>
  </si>
  <si>
    <t>image produced by optical device with chemical or electronic image capture; represents things in the field of view directly as captured by the device. Photographs may be modified by human processing; there is a continuum between photographs and human-generated image. Distinction between the two is largely based on intention</t>
  </si>
  <si>
    <t xml:space="preserve">Image of earth surface acquired by an air born or earth-orbiting sensor. May be georeferenced such that location in the image directly corresponds to location on the earth. </t>
  </si>
  <si>
    <t>Human-generated depiction of some part of the earth using a mathematical system of correspondence between geometry in the image and location on the earth.</t>
  </si>
  <si>
    <t>A series of visual representations imparting an impression of motion when shown in succession. Comment:  Examples include animations, movies, television programs, videos, zoetropes, or visual output from a simulation. Instances of the type Moving Image must also be describable as instances of the broader type Image. Subtype of Image. [Commonly include sound]; includes IVOA Animation</t>
  </si>
  <si>
    <t>A resource primarily intended to be heard. Comment:  Examples include a music playback file format, an audio compact disc, and recorded speech or sounds.</t>
  </si>
  <si>
    <t>A resource consisting primarily of words for reading. Comment:  Examples include books, letters, dissertations, poems, newspapers, articles, archives of mailing lists. Note that facsimiles or images of texts are still of the genre Text.</t>
  </si>
  <si>
    <t>A collection of files that contains http hyperlinks between them. Links to documents or other resources outside of the collection are possible. The criteria for determining membership in the collection are somewhat arbitrary, but in general the 'site' should contain related documents authored and managed by the same agent.</t>
  </si>
  <si>
    <t>A non-persistent, time-based occurrence. Comment:  Metadata for an event provides descriptive information that is the basis for discovery of the purpose, location, duration, and responsible agents associated with an event. Examples include an exhibition, webcast, conference, workshop, open day, performance, battle, trial, wedding, tea party, conflagration.</t>
  </si>
  <si>
    <t>Project represents a funded activity that has some purpose; projects have associated extents, which represent the area of interest for the project. This extent serves as a mechanism to filter descriptions and concepts in the information system for those that may be related to the project based on spatial relationships. Projects in a large organization will likely have hierarchical (part-whole) relationships.</t>
  </si>
  <si>
    <t>or modelSession. information applies to a model session or model run for a particular model    to distinguish from model (but see below); IVOA Simulation.</t>
  </si>
  <si>
    <t>algorithm, workflow; an abstract representation of a collection of related processes, objects and relationships. A model resource may be related to various kinds of document that portray the model, or to software that implements the model, or with datasets as input or output. Not clear that there is a compelling use case for cataloging models separately from the software or documents that are manifestations of the model.</t>
  </si>
  <si>
    <t>general category for physical resources that are indexed by metadata records; also root of an artifact type hierarchy. An identifiable physical object. Identification is always a function of some human intention, thus differentiating an artifact from other 'natural' things.  Note that digital representations of, or surrogates for, these objects should use Image, Text or one of the other types.</t>
  </si>
  <si>
    <t>A system that provides one or more functions via a network interface designed for machine interaction. . Comment:  Examples include a photocopying service, a banking service, an authentication service, interlibrary loans, a Z39.50 or Web server. (RSS feed???).  An implementation of an interface to some sort of digital resource, using a 'pull' model in which client requests some content from the service, and receives that content in a single 'response' package.  Difficult to draw line on when service provides 'files' and when it provides 'data'. Responses are always(?) in a form that could be considered a file. [how to deal with layers, various feature types in service; what are identity properties].  An interface to a digital resource that provides a continuous (with some sampling interval?) feed of some sort of data. Uses push model--client establishes connection and monitors for posting/presentation of new data. [What are identity  properties]</t>
  </si>
  <si>
    <t>A computer program in source or compiled form. Comment:  Examples include a C source file, MS-Windows .exe executable, or Perl script.</t>
  </si>
  <si>
    <t>Identifiable stand alone software application. Identity of resource is based on function performed, input and output requirements, and authorship. The same application may be packaged in different file formats to run in different software environments; thus an application will have one or more associated digital files. For the purposes of this catalog scheme, stand alone applications are software that can be packaged in a single file that can be transferred between machines, unpackaged and compiled or installed on a computer meeting specified hardware and software environment conditions, to execute the described funtion on that computer, independent of any network connection.</t>
  </si>
  <si>
    <t>A resource requiring interaction from the user to be understood, executed, or experienced. Comment:  Examples include forms on Web pages, applets, multimedia learning objects, chat services, or virtual reality environments. Interactive resources are software driven. From the point of view of the catalog, they are accessed by a URL to a web site that is the iterface for operating the application. The application operates by interaction with one or more human participants. The application requires network connection to operate, is accessible via the internet, and requires human interaction.</t>
  </si>
  <si>
    <t xml:space="preserve">an individually identifiable item in a structured digital data collection. Characterized by a schema, and some particular values. In ISO11179 terms, this is an instance of a data element. Tagging, commenting, reviewing, rating community interaction with catalog will probably require metadata records about particular data items in cataloged datasets (including metadata items in catalogs.) </t>
  </si>
  <si>
    <t>A resource that is a location-based container/base for observation data. Should this be generalized to OGC O&amp;M samplingFrame to include other sampling geometry (borehole, image footprint)... Analogous in function to a keyword, but carries metadata on who located, when, why, how...</t>
  </si>
  <si>
    <t>content that adds value to information about cataloged resources (rating, tags, comments, reviews, relationships between resources) or to metadata items. Thse are special kinds of metadata records. Community contributed information about existing resources or metadata records.</t>
  </si>
  <si>
    <t xml:space="preserve">Contextualization--user constructed collections of resources related to some activity.  Commonly involves location. Evolves organically. Use to scope tags/keywords; also related to access control. Community or context. </t>
  </si>
  <si>
    <t xml:space="preserve">A collection of information items in a digital format either structured or unstructured. A dataset may be useful for direct machine processing. </t>
  </si>
  <si>
    <t>A fixed point located geographically, at which one or more observations have been made, or specimens collected. noun inclusive of simulation hardware,, physical location, or a field trip etc. The intention of an observationStation is to acquire data on the immediate environment of the station.</t>
  </si>
  <si>
    <t>A potentially relocatable resource that has the purpose of collecting observation data. Includes platforms like ship, aircraft, drill rig. A platform is equipped with one or more data production tools--the equipment that actually makes observations. An observation platform may acquire data at the position of the platform or the target of observation may be remote from the platform (e.g. a telescope).</t>
  </si>
  <si>
    <t>A fixed observation platform that hosts a variety of Data production tools</t>
  </si>
  <si>
    <t>A data production tool is a piece of equipment,  instrument, or software that produces data either by direct measurement from the environment or by processing other input data.  Inclusive of simulation software also known as models.  An actor in an  O&amp;M observation "procedure".</t>
  </si>
  <si>
    <t>A deployment links one or more data entities to a (DPT, activity, observation station) triplet, and may itself have properties. most of a "procedure" is in my mind synonymous with a deployment. information linking a data entity, activity, productionTool and platform in a procedure. Kind of activity?</t>
  </si>
  <si>
    <t xml:space="preserve">there are many community profiles being developed.   E.g. a profile of an ISO TC 211 standard or specification  </t>
  </si>
  <si>
    <t>for finding OGC Symbology Encoding or Styled Layer Descriptors for OGC Web Services.</t>
  </si>
  <si>
    <t xml:space="preserve">Information about GML application schema themselves. </t>
  </si>
  <si>
    <t>Information applies to a data repository such as a Catalogue Service, Relational Database, WebRegistry,  Virtual Observatory in Astronomy Archive(IVOA) (a collection of pointed observations), IVOA Catalog (collection of derived data, primarily in tabular form), IVOA Registry.</t>
  </si>
  <si>
    <t xml:space="preserve">Information applies to a code list according to the CT_CodelistCatalogue format  </t>
  </si>
  <si>
    <t>collection of bibliographic referenes, abstracts, and publications</t>
  </si>
  <si>
    <t>Collection of scholarly publications under common editorial policy</t>
  </si>
  <si>
    <t>Collection of published materials (journals, books, etc.)</t>
  </si>
  <si>
    <t>a collection of observations. In IVOA, a Collection of observations covering substantial and contiguous areas of the sky.</t>
  </si>
  <si>
    <t>a kind of document</t>
  </si>
  <si>
    <t>An organisation that is a publisher or curator of other resources</t>
  </si>
  <si>
    <t>Observation Location: ObservationPlatform</t>
  </si>
  <si>
    <t>Observation Location: ObservationStation</t>
  </si>
  <si>
    <t>This is the USGIN resource type vocabulary from http://lab.usgin.org/profiles/doc/use-iso-19139-xml-schema-describe-geoscience-information-resources-v11. Recommended for use populating "resource_type" field (metadataTemplate, column E).</t>
  </si>
  <si>
    <t>ISO 19115 AssociationTypeCodes</t>
  </si>
  <si>
    <t>crossReference</t>
  </si>
  <si>
    <t>reference to a master dataset of which this one is a part</t>
  </si>
  <si>
    <t>largerWorkCitation</t>
  </si>
  <si>
    <t>part of same structured set of data held in a computer</t>
  </si>
  <si>
    <t>partOfSeamlessDatabase</t>
  </si>
  <si>
    <t xml:space="preserve">source  </t>
  </si>
  <si>
    <t>stereoMate</t>
  </si>
  <si>
    <t>part of a set of imagery that when used together, provides three-dimensional images</t>
  </si>
  <si>
    <t xml:space="preserve">this is the standard code list for relationships between resources. If you need to express other relations, add them to the list with an explanation; they will be encoded in the metadata with the CodeListValue = 'CrossReference' and your relation term as the codelist element value. </t>
  </si>
  <si>
    <t>reference from one dataset to another (default value)</t>
  </si>
  <si>
    <t>mapping and charting information from which the dataset content originates. Use this to relate a well log to the well bore from which is was derived.</t>
  </si>
  <si>
    <t>Title of dataset</t>
  </si>
  <si>
    <t>Description of dataset</t>
  </si>
  <si>
    <t>Author name</t>
  </si>
  <si>
    <t>Author role</t>
  </si>
  <si>
    <t>Author organization affiliation name</t>
  </si>
  <si>
    <t>Author e-mail address</t>
  </si>
  <si>
    <t>Author telephone number</t>
  </si>
  <si>
    <t>Author postal Address</t>
  </si>
  <si>
    <t>Source citation</t>
  </si>
  <si>
    <t>SourceMetadataURI</t>
  </si>
  <si>
    <t>Contact person name</t>
  </si>
  <si>
    <t xml:space="preserve">Contact position name </t>
  </si>
  <si>
    <t>Contact organization affiliation name</t>
  </si>
  <si>
    <t>Contact e-mail address</t>
  </si>
  <si>
    <t>Contact telephone number</t>
  </si>
  <si>
    <t>Contact postal Address</t>
  </si>
  <si>
    <t>Use Constraints</t>
  </si>
  <si>
    <t>Notes on conventions used in this dataset</t>
  </si>
  <si>
    <t>Contact information for the data provider shall be included with this template.</t>
  </si>
  <si>
    <t>Vertical CRS codes:</t>
  </si>
  <si>
    <t>use URN for EPSG, see http://www.epsg-registry.org/</t>
  </si>
  <si>
    <t>urn:ogc:def:crs:EPSG::5714</t>
  </si>
  <si>
    <t>default VerticalCRS is World mean sea level (MSL)</t>
  </si>
  <si>
    <t>Dataset Metadata Worksheet</t>
  </si>
  <si>
    <t>Spatial Keywords</t>
  </si>
  <si>
    <t>nonGeographic</t>
  </si>
  <si>
    <t>described resource is not associated with any geographic location</t>
  </si>
  <si>
    <t>Missing</t>
  </si>
  <si>
    <t>USGIN</t>
  </si>
  <si>
    <t>no resource type supplied. Equivalent to urn:ogc:def:nil:OGC:1.0:missing </t>
  </si>
  <si>
    <t>Marjorie Gale</t>
  </si>
  <si>
    <t>Glacial Lake-shore Levels in The Lamoille Valley, Vermont</t>
  </si>
  <si>
    <t>http://www.anr.State.vt.us/dec/geo/GMGVTSoc/GMG_1987.pdf</t>
  </si>
  <si>
    <t>Sediment-phosphorous Relationships, St Alban's Bay, Lake Champlain, Vermont</t>
  </si>
  <si>
    <t>Ackerly S C, 1983, Sediment-phosphorous Relationships, St Alban's Bay, Lake Champlain, Vermont, Geological Society of America Abs With Programs, V 15, No 3, P 139</t>
  </si>
  <si>
    <t>http://www.geosociety.org/pubs/</t>
  </si>
  <si>
    <t>Phosphorous in The Sediments of St Alban's Bay, Lake Champlain</t>
  </si>
  <si>
    <t>Ackerly S C, 1983, Phosphorous in The Sediments of St Alban's Bay, Lake Champlain, Green Mountain Geologist, V 10, No 1, P 4</t>
  </si>
  <si>
    <t>http://www.anr.State.vt.us/dec/geo/GMGVTSoc/GMG_1983.pdf</t>
  </si>
  <si>
    <t>Ice Flow Patterns in The Green Mountains, Central Vermont</t>
  </si>
  <si>
    <t>Watershed Analysis: The Mendon Basin, Mendon, Vermont</t>
  </si>
  <si>
    <t>Tidal Record Preserved in Marginal Sediments of The Late Wisconsinan Champlain Sea</t>
  </si>
  <si>
    <t>Adams K E, Johnson G D, Posmentier E S, 2007, Tidal Record Preserved in Marginal Sediments of The Late Wisconsinan Champlain Sea, Geological Society of America Abs With Programs, 39(1), P91</t>
  </si>
  <si>
    <t>Observation On A Polished Rock</t>
  </si>
  <si>
    <t>Adams C B, 1847, Observation On A Polished Rock, American Journal of Science, 2nd Series, V5, P 110</t>
  </si>
  <si>
    <t>First Annual Report On The Geology of Vermont</t>
  </si>
  <si>
    <t>http://www.anr.state.vt.us/dec/geo/StateGeoReports/ADAMS_1845sm.pdf</t>
  </si>
  <si>
    <t>Geology of Fair Haven, Vermont</t>
  </si>
  <si>
    <t>Adams A N, 1877, Geology of Fair Haven, Vermont, Vermont Historical Gazeteer, V 3, P 692</t>
  </si>
  <si>
    <t>Second Annual Report On The Geology of Vermont</t>
  </si>
  <si>
    <t>http://www.anr.state.vt.us/dec/geo/StateGeoReports/ADAMS_1846sm.pdf</t>
  </si>
  <si>
    <t>Third Annual Report On The Geology of Vermont</t>
  </si>
  <si>
    <t xml:space="preserve">Adams C B, 1847, Third Annual Report On The Geology of Vermont, Chauncey Goodrich, Burlington, VT, </t>
  </si>
  <si>
    <t>http://www.anr.state.vt.us/dec/geo/StateGeoReports/ADAMS_1847.pdf</t>
  </si>
  <si>
    <t>Fourth Annual Report On The Geology of Vermont</t>
  </si>
  <si>
    <t>On The Fossil Remains of An Elephant Found in Vermont</t>
  </si>
  <si>
    <t>Agassiz L, 1849, On The Fossil Remains of An Elephant Found in Vermont, Am Assoc. Adv. Sci., Proceedings, Part 2, P 100-101</t>
  </si>
  <si>
    <t>Collectors Items: Concretions</t>
  </si>
  <si>
    <t>Microprobe Analysis of interlayered Muscovite and Paragonite, Lincoln Mountain Quadrangle, Vermont</t>
  </si>
  <si>
    <t>Phase Equiibria in Three Assemblages of Kyanite Zone Pelitic Schists, Lincoln Mountain Quadrangle, Central Vermont</t>
  </si>
  <si>
    <t>Geology of The Hyde Park Quadrangle, Vermont</t>
  </si>
  <si>
    <t>Albee Arden L, 1957, Geology of The Hyde Park Quadrangle, Vermont, U S. Geological Survey, US Geological Survey Geol Quad Map GQ-102, Scale 1:62,500</t>
  </si>
  <si>
    <t>Petrochemistry and Tectonic Origin of The Ammonoosuc Volcanics, New Hampshire-Vermont</t>
  </si>
  <si>
    <t>On A Singular Cavity in A Quartz Crystal, Waterbury, Vermont</t>
  </si>
  <si>
    <t>Alger F, 1850, On A Singular Cavity in A Quartz Crystal, Waterbury, Vermont, Boston Society of Natural History, Proceedings, V 3, P 273-274</t>
  </si>
  <si>
    <t>Bibliography of United States Landslide Maps and Reports</t>
  </si>
  <si>
    <t>Alger C S, Brabb E E, 1985, Bibliography of United States Landslide Maps and Reports, USGS Open File Report, No 85-585, 97 P</t>
  </si>
  <si>
    <t>Geology of Rockingham, Vermont</t>
  </si>
  <si>
    <t>Allbee B H, 1891, Geology of Rockingham, Vermont, Vermont Historical Gazeteer, V 5, Part 2, P501</t>
  </si>
  <si>
    <t>Remediation Strategies For Mitigation of Leaked Underground Petroleum Product in Northern Vermont: Report of Work in Progress</t>
  </si>
  <si>
    <t>http://www.anr.State.vt.us/dec/geo/GMGVTSoc/GMG_1988.pdf</t>
  </si>
  <si>
    <t>Soil Survey of Chittenden County, Vermont</t>
  </si>
  <si>
    <t>Allen G W, 1974, Soil Survey of Chittenden County, Vermont, 149 P</t>
  </si>
  <si>
    <t>Furnaces, Forges and Foundries</t>
  </si>
  <si>
    <t>Allen R S, 1957, Furnaces, Forges and Foundries, Vermont Life, V 11, Nu 2, P 2-9</t>
  </si>
  <si>
    <t>Altemus E T, Glumac B, 2003, Carbon Isotope Stratigraphy of The Danby and Clarendon Springs Formations in South-Central Vermont, Geological Society of America Abs With Programs, V 35 No 3 Pg 10</t>
  </si>
  <si>
    <t>http://www.anr.State.vt.us/dec/geo/GMGVTSoc/GMG_1992.pdf</t>
  </si>
  <si>
    <t>Notes On Some Fossils From The Trenton of Highgate Springs, Vermont, Near The Canadian Boundary Line</t>
  </si>
  <si>
    <t>Ami H M, 1896, Notes On Some Fossils From The Trenton of Highgate Springs, Vermont, Near The Canadian Boundary Line, Ottawa Naturalist, No 9, P 215-216</t>
  </si>
  <si>
    <t>The Stratigraphy and Structure East of Shoreham, Vt ; Lithofacies Identification and Depositional Environments of The Lower Ordovician Bascom Formation</t>
  </si>
  <si>
    <t>Compositional Zoning in Minerals From Low-to Medium-grade Metamorphic Rocks of Northern Vermont -- Testing The Zoning Mechanism</t>
  </si>
  <si>
    <t>Metamorphic Veins As Petrologic and Structural Markers of Regional Polymetamorphism in Northern Vermont</t>
  </si>
  <si>
    <t>Mining and Milling in The Vermont Copper District</t>
  </si>
  <si>
    <t>Anderson C S, 1931, Mining and Milling in The Vermont Copper District, Engineering and Mining Journal, V 131, P 208-210</t>
  </si>
  <si>
    <t>Compositional Zoning in Minerals From Low-to Medium-grade Metamorphic Rocks of Northern Vermont</t>
  </si>
  <si>
    <t>The Polymetamorphic Sequence in The Paleozoic Rocks of Northern Vermont: A New Approach Using Metamorphic Veins As Petrologic and Structural Markers</t>
  </si>
  <si>
    <t>Surficial Geology of The Mt Mansfield15 Minute Quadrangle, Vermont</t>
  </si>
  <si>
    <t>Connally G G, 1968, Surficial Geology of The Mt Mansfield15 Minute Quadrangle, Vermont, Vermont Geological Survey Open File Report VG68-1</t>
  </si>
  <si>
    <t>http://www.anr.State.vt.us/dec/geo/pdfdocs/OpFileRpts/Connally_1968.pdf</t>
  </si>
  <si>
    <t>Surficial Geology of The Brandon-ticonderoga15 Minute Quadrangles, Vermont</t>
  </si>
  <si>
    <t>http://www.anr.State.vt.us/dec/geo/StudiesVTGeo/Connally_1970.pdf</t>
  </si>
  <si>
    <t>Proglacial Lakes in The Lamoille Valley, Vermont</t>
  </si>
  <si>
    <t>Trilobites of The Lower Champlain Formations of The Appalachian Valley</t>
  </si>
  <si>
    <t>Cooper B N, 1953, Trilobites of The Lower Champlain Formations of The Appalachian Valley, Geol Soc. Am., Mem., No. 55, 69 P.</t>
  </si>
  <si>
    <t>The Granites of Vermont</t>
  </si>
  <si>
    <t>granite|</t>
  </si>
  <si>
    <t>Dale T N, 1910, The Granites of Vermont, VT State Geol., 7th Rept. (1909-1910), P. 78-197</t>
  </si>
  <si>
    <t>http://www.anr.State.vt.us/dec/geo/StateGeoReports/PERKINS_1910Part1.pdf</t>
  </si>
  <si>
    <t>Dale T N, 1929, The Ordovician Outlier at Hyde Manor in, Am J. Sci., 5th Series, V. 17, P. 521-524.</t>
  </si>
  <si>
    <t>Dana J D, 1873, On Staurolite Crystals and Green Mountain, Am Nat., V. 7, P. 658-660</t>
  </si>
  <si>
    <t>On Taconic Rocks and Stratigraphy, With A Geological Map of The Taconic Region</t>
  </si>
  <si>
    <t>Dana J D, 1885, On Taconic Rocks and Stratigraphy, With A Geological Map of The Taconic Region, Am J. Sci., 3rd Series, V. 29, P. 205-222, P. 437-443</t>
  </si>
  <si>
    <t>Isotopic Ages From The Appalachians and Their Tectonic Significance: Discussion</t>
  </si>
  <si>
    <t>Church WR, 1968, Isotopic Ages From The Appalachians and Their Tectonic Significance: Discussion, Can J. Earth Sci., V. 5, P. 959-961.</t>
  </si>
  <si>
    <t>Regional Gravity Survey in Vermont, Western Massachusetts, and Eastern New York (abs )</t>
  </si>
  <si>
    <t>Report of The State Geologist</t>
  </si>
  <si>
    <t>Green Mountain Copper, The Story of Vermont's Red Metal</t>
  </si>
  <si>
    <t>Watershed Analysis: The Mendon Brook Basin, Mendon, Vermont</t>
  </si>
  <si>
    <t>Acomb T J, 1977, Watershed Analysis: The Mendon Brook Basin, Mendon, Vermont , Unpublished Master's Thesis, University Of Vermont, Burlington, Vt, 175 P</t>
  </si>
  <si>
    <t>Preliminary Report On Victory Reservoir For Vermont Water Resources Board</t>
  </si>
  <si>
    <t>Anderson-Nichols and Company inc Consulting Engineers, 1963, Preliminary Report On Victory Reservoir For Vermont Water Resources Board, Anderson-nichols &amp; Company, Boston, Ma</t>
  </si>
  <si>
    <t>Crustal Profile of Mountain Belt: Cocorp Deep Seismic Reflection Profiling in New England Appalachians and Implications For Architecture of Convergent Mountain Chains</t>
  </si>
  <si>
    <t>Brown L D, Cheadle M J, Cook F A, Oliver J E, Kaufman S
S, Walsh T, Thompson J B, Lyons J B, Rosenfeld J L, ando C J, Czuchra B L, Klemperer S L, 1984, Crustal Profile of Mountain Belt: Cocorp Deep Seismic Reflection Profiling in New England Appalachians and Implications For Architecture of Convergent Mountain Chains, American Association of Petroleum Geologists Bulletin, V 68, No 7, P 819-837</t>
  </si>
  <si>
    <t>mineralogy</t>
  </si>
  <si>
    <t>Pleistocene Pre-wisconsin Beds in Vermont</t>
  </si>
  <si>
    <t>Antevs E W, 1925, Pleistocene Pre-wisconsin Beds in Vermont, Geological Society of America Bulletin, V 36, No 1, P 154-155</t>
  </si>
  <si>
    <t>geochemistry</t>
  </si>
  <si>
    <t>Trace Element Distributions in The Sediments of Lake Champlain</t>
  </si>
  <si>
    <t>April R H, 1973, Trace Element Distributions in The Sediments of Lake Champlain, Unpublished MS Thesis, University of Vermont, Burlington, VT, 99 P</t>
  </si>
  <si>
    <t>Space Groups and Crystal Structure of Idocrase</t>
  </si>
  <si>
    <t>Arem J E, 1969, Space Groups and Crystal Structure of Idocrase, Geological Society of America Abs With Programs, V 7, P 4</t>
  </si>
  <si>
    <t>Status Summary, Champlain Valley investigation (soil-gas Analysis)</t>
  </si>
  <si>
    <t>The Westminster West Fault Zone; A Late Acadian-alleghanian Contact Between The Vermont and New Hampshire Sequences in Southern Vermont</t>
  </si>
  <si>
    <t>Lithodemic Relationships Within The Barnard "volcanics" of Vermont; An Evaluation of U-pb Ages</t>
  </si>
  <si>
    <t>integrated Structural, Petrologic and Geochronologic Constraints On Acadian Dome Evolution in Vermont</t>
  </si>
  <si>
    <t>Tectono-stratigraphic Geology of The Granville-hancock Area, Central Vermont</t>
  </si>
  <si>
    <t>Tectonic-stratigraphic Geology of The Granville-hancock Area, Central Vermont</t>
  </si>
  <si>
    <t>Structural and Petrologic Constraints On Acadian Dome Evolution in Southern Vermont</t>
  </si>
  <si>
    <t>Nd Isotopic Composition of Acadian Plutons of Northern New England[abstr ]</t>
  </si>
  <si>
    <t>Arth J G, Ayuso R A, 1993, Nd Isotopic Composition of Acadian Plutons of Northern New England[abstr ], Geological Society of America Abs With Programs, Op-80, V 25, No 6, October 1993, P41</t>
  </si>
  <si>
    <t>Mechanisms of Holocene Lake-level Change in Lake Champlain</t>
  </si>
  <si>
    <t>The Structure and Stratigraphy of The Northern Ridges of Camel's Hump Quadrangle, North Central Vermont</t>
  </si>
  <si>
    <t>A Groundwater Geochemistry investigation of A Typical Upland Vermont Watershed Using Bedrock Residential Water Supply Wells</t>
  </si>
  <si>
    <t>Mineral Resource Potential of The Lye Brook Wilderness, Bennington and Windham Counties, Vermont</t>
  </si>
  <si>
    <t>Compositional Variations in Granitic Rocks of The Northern Appalachians, Usa</t>
  </si>
  <si>
    <t>Ayuso R A, Arth J G, 1995, Compositional Variations in Granitic Rocks of The Northern Appalachians, USA, US Geological Survey Circular, P 11-12</t>
  </si>
  <si>
    <t>Geochemical Survey of The Lye Brook Wilderness, Bennington and Windham Counties, Vermont</t>
  </si>
  <si>
    <t>A Study On The Stratigraphy and Structural Relationships in Hancock, Vermont</t>
  </si>
  <si>
    <t>Badger R L, 1973, A Study On The Stratigraphy and Structural Relationships in Hancock, Vermont, Senior Thesis, Middlebury College, Middlebury, VT</t>
  </si>
  <si>
    <t>Stratigraphy and Origin of The Umbrella Hill Conglomerate</t>
  </si>
  <si>
    <t>A Gelbstoff Budget For Lake Champlain</t>
  </si>
  <si>
    <t>http://www.anr.State.vt.us/dec/geo/GMGVTSoc/GMG_1997.pdf</t>
  </si>
  <si>
    <t>Geology of A Section of The Burlington Quadrangle</t>
  </si>
  <si>
    <t>Bailey C G, 1933, Geology of A Section of The Burlington Quadrangle, Unpublished Field Geology Paper</t>
  </si>
  <si>
    <t>Contact Metamorphism and Related Changes in Composition</t>
  </si>
  <si>
    <t>Bain G W, 1927, Contact Metamorphism and Related Changes in Composition, VT State Geol., 15th Rept. (1925-1926), P. 242-263</t>
  </si>
  <si>
    <t>http://www.anr.State.vt.us/dec/geo/StateGeoReports/PERKINS_1926Part2.pdf</t>
  </si>
  <si>
    <t>Flowage Folding</t>
  </si>
  <si>
    <t>Bain G W, 1931, Flowage Folding, American Journal of Science, 5th Series, V 22, P. 503-530</t>
  </si>
  <si>
    <t>Chrysotile Asbestos-ii, Chrysotile Solutions</t>
  </si>
  <si>
    <t>Bain G W, 1932, Chrysotile Asbestos-ii, Chrysotile Solutions, Economic Geology, V 27, No. 3, P. 281-296</t>
  </si>
  <si>
    <t>The Vermont Marble Belt</t>
  </si>
  <si>
    <t>Bain G W, 1933, The Vermont Marble Belt, Guidebook 1, Eastern New York and Western New England, 17th inter Geol. Cong., P. 75-80.</t>
  </si>
  <si>
    <t>Calcite Marble</t>
  </si>
  <si>
    <t>Bain G W, 1934, Calcite Marble, Economic Geology, V 29, No. 2, P. 121-139</t>
  </si>
  <si>
    <t>Serpentinization, Origin of Certain Asbestos, Talc, and Soapstone Deposits</t>
  </si>
  <si>
    <t>Bain G W, 1934, Serpentinization, Origin of Certain Asbestos, Talc, and Soapstone Deposits,  Economic Geology, V 29, No. 4, P. 397-400</t>
  </si>
  <si>
    <t>Mechanics of Metasomatism</t>
  </si>
  <si>
    <t>Bain G W, 1936, Mechanics of Metasomatism, Economic Geology, V 31, No. 5, P. 505-526</t>
  </si>
  <si>
    <t>Serpentinization of Vermont Ultrabasics</t>
  </si>
  <si>
    <t>Bain G W, 1936, Serpentinization of Vermont Ultrabasics, GSA Bulletin, V 47, No. 12, P. 1961-1979</t>
  </si>
  <si>
    <t>Sedimentation Rates of The Taconic Sequence and The Martinsburg Formation</t>
  </si>
  <si>
    <t>Geology of Vermont</t>
  </si>
  <si>
    <t>Taconic Geology Near Fair Haven, Vermont</t>
  </si>
  <si>
    <t>http://www.anr.State.vt.us/dec/geo/StateGeoReports/PERKINS_1926Part1.pdf</t>
  </si>
  <si>
    <t>Devitrified Felsite Dikes From Ascutney Mountain, Vermont</t>
  </si>
  <si>
    <t>Fabric of Quartzites Near Thrust Faults</t>
  </si>
  <si>
    <t>Bedrock Geology of The Massachusetts Portion of The Bernardston Quadrangle, Massachusetts and Vermont</t>
  </si>
  <si>
    <t>Bedrock Geology of The Massachusetts Portion of The Northfield Quadrangle, Massachusetts and Vermont</t>
  </si>
  <si>
    <t>Geology of The Central Portion of Grand Isle in Grand Isle County, Vermont</t>
  </si>
  <si>
    <t>A Preliminary Biological Survey of Selected Lakes and Ponds in Vermont</t>
  </si>
  <si>
    <t>biology</t>
  </si>
  <si>
    <t>Baren C F, 1967, A Preliminary Biological Survey of Selected Lakes and Ponds in Vermont, VT Dept. Water Res., Biological Survey Bull., No. 1, 96 P.</t>
  </si>
  <si>
    <t>Geological and Botanical Study of The Brandon Lignite and Its Significance in Coal Petrology</t>
  </si>
  <si>
    <t>A Preliminary Study of The Flora of The Brandon Lignite</t>
  </si>
  <si>
    <t>The Cheshire Quartzite and The Mendon Series in The Green Mountains From Wallingford, Vermont, to North Adams, Massachusetts</t>
  </si>
  <si>
    <t>New England Seismotectonic Study Activities During Fiscal Year 1977</t>
  </si>
  <si>
    <t>Barosh P J, 1978, New England Seismotectonic Study Activities During Fiscal Year 1977, Prepared By Weston Observatory For U S. Nuclear Regulatory Commission, Nureg/cr-0081, R6a 137 P</t>
  </si>
  <si>
    <t>Earthquake Zonation in The Northeastern United States</t>
  </si>
  <si>
    <t>Barosh P J, 1979, Earthquake Zonation in The Northeastern United States, Am Soc. Civil Eng., Preprint 3602, 22 P.</t>
  </si>
  <si>
    <t>New England Seismotectonic Study Activities During Fiscal Year 1981</t>
  </si>
  <si>
    <t>Barosh P J, Smith P V, 1983, New England Seismotectonic Study Activities During Fiscal Year 1981, Prepared For U S. Nuclear Regulatory Commission, office of Nuclear Regulatory Research, Nrc Fin B5961, Nureg/cr-3253 250 P</t>
  </si>
  <si>
    <t>The Seismicity of New England and The Earthquake Hazard in Massachusetts: Final Report of The Seismic Analysis Subcommittee</t>
  </si>
  <si>
    <t>Vermont Mines A Visitor Guide, Mining and Mineral Operations in The New England and Mid-atlantic States</t>
  </si>
  <si>
    <t>Barton W R, 1976, Vermont Mines A Visitor Guide, Mining and Mineral Operations in The New England and Mid-atlantic States, U S. Bur. Mines, Spec. Pub. Sp-10-76, P. 65-72</t>
  </si>
  <si>
    <t>The Mineral industry in Vermont</t>
  </si>
  <si>
    <t>Barton W R, Doll C, 1975, The Mineral industry in Vermont, U S. Bur. Mines, Minerals Yearbook, V. 2, 7 P.</t>
  </si>
  <si>
    <t>Barton W R, Ratte C, 1978, The Mineral industry in Vermont, U S. Dept. interior, Bur. Mines, State Mineral Profiles Smp-2, 9 P.</t>
  </si>
  <si>
    <t>Barton W R, Ratte C, 1979, The Mineral industry in Vermont, U S. Dept. interior, Bur. Mines, and VT. Agency Env. Conserv., State Mineral Profiles, 13 P.</t>
  </si>
  <si>
    <t>Evidence For Periglacial Rock Failures in Vermont?</t>
  </si>
  <si>
    <t>Slope Movement in Vermont</t>
  </si>
  <si>
    <t>Baskerville C A, Ohlmacher G C, 1987, Slope Movement in Vermont, Geological Society of America Abs With Programs, V 19, No 2, P 75</t>
  </si>
  <si>
    <t>Some Slope Movement Problems in Windsor County, Vermont, 1984</t>
  </si>
  <si>
    <t>Recent Slope Movements in Vermont</t>
  </si>
  <si>
    <t>Northern New England Landslides</t>
  </si>
  <si>
    <t>A rockfall and debris slide at Smugglers Notch, Mount Mansfield/Cambridge, VT</t>
  </si>
  <si>
    <t>http://www.anr.State.vt.us/dec/geo/StudiesVTGeo/Baskerville_1988_2.pdf</t>
  </si>
  <si>
    <t>Geology of Braintree, Vermont</t>
  </si>
  <si>
    <t>Bass H R, 1883, Geology of Braintree, Vermont, The History of Braintree, Vermont, Part 1: Rutland, VT, P 74, Also The History of Braintree, Vermont, Part 2, Montpelier, VT, P. 5-7</t>
  </si>
  <si>
    <t>A History of The Vermont Geological Surveys and State Geologists</t>
  </si>
  <si>
    <t>Bassett T D S, 1976, A History of The Vermont Geological Surveys and State Geologists, VT Geol. Surv., 39 P</t>
  </si>
  <si>
    <t>Logistic Regression Analysis of Post-storm Process Mapping to Rank Factors Controlling Coastal Hazards</t>
  </si>
  <si>
    <t>The Qualitative Assessment of Long and Short-term Lake-level Change in Lake Champlain</t>
  </si>
  <si>
    <t>Bates G, Cartwright S, Brown S, Mallard L, 1997, The Qualitative Assessment of Long and Short-term Lake-level Change in Lake Champlain, Geological Society of America Abs With Programs, V 29, No 1, P 29</t>
  </si>
  <si>
    <t>Bain G W, 1938, Central Vermont Marble Belt, Guidebook, New England inter Geol. Conf. 34th Annual Mtg, 31 P</t>
  </si>
  <si>
    <t>Vermont Talc and Asbestos Deposits</t>
  </si>
  <si>
    <t>The Flow of Time in The Connecticut Valley--geological Imprints</t>
  </si>
  <si>
    <t>Bain G W, Meyerhoff H A, 1963, The Flow of Time in The Connecticut Valley--Geological Imprints, Ct Valley Hist. Mus, 143 P</t>
  </si>
  <si>
    <t>http://www.anr.State.vt.us/dec/geo/StateGeoReports/PERKINS_1912Part2.pdf</t>
  </si>
  <si>
    <t>Analysis of Ice Jams and Their Meteorological indicators For Three Winters On The Ottauquechee River, Vermont</t>
  </si>
  <si>
    <t>Bates R E, Brown M l, 1981, Analysis of Ice Jams and Their Meteorological indicators For Three Winters On The Ottauquechee River, Vermont, Cold Regions Research And Engineering Laboratory (crrel) Report, No 81-01 27 P</t>
  </si>
  <si>
    <t>Effects of Mining Gravel From Streams Discussed</t>
  </si>
  <si>
    <t>in The Beginning (geological History of Lake Champlain)</t>
  </si>
  <si>
    <t>Pleistocene Stratigraphy and Sedimentology of Central Lake Champlain</t>
  </si>
  <si>
    <t>Beardwood A J, 1983, Pleistocene Stratigraphy and Sedimentology of Central Lake Champlain, Green Mountain Geologist, V 10, No 1, P 6</t>
  </si>
  <si>
    <t>Delta 18 O, Geochemistry, and Petrography of A Portion of The Devonian New Hampshire Magma Series of Vermont</t>
  </si>
  <si>
    <t>The Deglaciation of The Belvidere-eden Area of North Central Vermont</t>
  </si>
  <si>
    <t>Taconic Foreland Basin Evolution: Sedimentology and Cement Stratigraphy of The Black River Group Limestones in The Champlain Basin</t>
  </si>
  <si>
    <t>Defining Aquifer Protection Area For Existing Municipal Wells and Springs in The State of Vermont</t>
  </si>
  <si>
    <t>hydrology</t>
  </si>
  <si>
    <t>Northern Vermont and and The Noyan, Quebec Natural Gas Prospect; Stratigraphic and Structural Relations</t>
  </si>
  <si>
    <t>Becker L, Gale M H, Kim J, 2006, Northern Vermont and and The Noyan, Quebec Natural Gas Prospect; Stratigraphic and Structural Relations, Abstracts, Vol 2006, P15</t>
  </si>
  <si>
    <t>Vermont Geological Survey: Base Science For Health, Safety, and Welfare:</t>
  </si>
  <si>
    <t>Groundwater Resources of Woodstock, Vermont</t>
  </si>
  <si>
    <t>http://www.anr.State.vt.us/dec/geo/GMGVTSoc/GMG_1986.pdf</t>
  </si>
  <si>
    <t>Behling R, 1965, A Detailed Study of The Wisconsin Stratigraphic Sections of The Upper Lamoille Valley, North-Central Vermont, Unpublished Master's Thesis, Miami University, Oxford, Oh, 125 P</t>
  </si>
  <si>
    <t>Vermont-related Articles Published in Rocks &amp; Minerals; An Annotated Bibliography</t>
  </si>
  <si>
    <t>Behnke Dan, 1996, Vermont-related Articles Published in Rocks &amp; Minerals; An Annotated Bibliography, Rocks and Minerals, V 71, No 4, P 247</t>
  </si>
  <si>
    <t>The Ceaseless Quarries of Barre, Vermont</t>
  </si>
  <si>
    <t>Belding P, 1974, The Ceaseless Quarries of Barre, Vermont, VT Life, V. 29, No. 2, P. 19-23.</t>
  </si>
  <si>
    <t>Mudslide Closes Route 4</t>
  </si>
  <si>
    <t>Geological Highway Map of The Northeastern Region</t>
  </si>
  <si>
    <t>Bennison A P, 1976, Geological Highway Map of The Northeastern Region, Am Assoc. Pet. Geol., Map 10</t>
  </si>
  <si>
    <t>A History of Guildhall, Vermont</t>
  </si>
  <si>
    <t>Benton E C, 1886, A History of Guildhall, Vermont, Waverly, Ma, E C. Benton, Pub., 270 P.</t>
  </si>
  <si>
    <t>Notes On Samples of Iron Ore Collected in Northern New England</t>
  </si>
  <si>
    <t>Benton E R, 1886, Notes On Samples of Iron Ore Collected in Northern New England, U S. 10th Census, Washington, D.c., V. 15, Mining industries, P. 79-82</t>
  </si>
  <si>
    <t>The Age of The Brandon Lignite and Flora</t>
  </si>
  <si>
    <t>Berry E W, 1919, The Age of The Brandon Lignite and Flora, American Journal of Science, 4th Series, V. 47, P. 211-216.</t>
  </si>
  <si>
    <t>Graptolite Faunas of The Northern Part of The Taconic Area (New York-Vermont)</t>
  </si>
  <si>
    <t>Berry W B N, 1959, Graptolite Faunas of The Northern Part of The Taconic Area (New York-Vermont), Guidebook, New England inter Geol. Conf., 51st Annual Mtg., Trip G, Part 3, P. 61-62</t>
  </si>
  <si>
    <t>Biometrie De Deux "especes" De Cryptolithus (trilobita) Caradocian Du Quebec Et Du Vermont (biometry of Two "species" of Cryptolithus (trilobita) From The Caradocian of Quebec and Vermont)</t>
  </si>
  <si>
    <t>paleontology</t>
  </si>
  <si>
    <t>The Geology of The Taconic Thrust Sheets and Surrounding Carbonates of The West Central Vermont Marble Belt, North of Rutland, Vermont</t>
  </si>
  <si>
    <t>Bierbrauer K, 1990, The Geology of The Taconic Thrust Sheets and Surrounding Carbonates of The West Central Vermont Marble Belt, North of Rutland, Vermont, M S. Thesis, Suny Albany, Albany, NY</t>
  </si>
  <si>
    <t>Great Falls Is 30,000 Years Old - Episodic incision Along The Potomac River Revealed Using Field Mapping and 10-be Analysis</t>
  </si>
  <si>
    <t>Fans and Pond Sediments Record Concurrent Episodes of Hillslope Erosion</t>
  </si>
  <si>
    <t>geomorphology</t>
  </si>
  <si>
    <t>Traces of The Past</t>
  </si>
  <si>
    <t>Postglacial Ponds and Alluvial Fans; Recorders of Holocene Landscape History</t>
  </si>
  <si>
    <t>The Last Lake of Stowe Valleys</t>
  </si>
  <si>
    <t>Bigelow E L, 1933, The Last Lake of Stowe Valleys, VT State Geol., 18th Rept. (1931-1932), P. 358-362</t>
  </si>
  <si>
    <t>A Taconic Bibliography, A List of References On The Taconic Problem</t>
  </si>
  <si>
    <t>Bigelow E L, 1966, A Taconic Bibliography, A List of References On The Taconic Problem, VT Acad. Arts Sci., 6 Leaves</t>
  </si>
  <si>
    <t>Fossils From The Calciferous, Chazy, Black River, and Trenton Formations</t>
  </si>
  <si>
    <t>stratigraphy</t>
  </si>
  <si>
    <t>On Some New Or Little Known Species of Lower Silurian Fossils From The Potsdam Group (primordial Zone)</t>
  </si>
  <si>
    <t>On The Age of The Red Sandrock Formation of Vermont</t>
  </si>
  <si>
    <t>Billings Elkanah, 1862, On The Age of The Red Sandrock Formation of Vermont, American Journal of Science, 2nd Series, V. 32, P. 232, Also Can. Nat., N.s., V. 6, P. 322-323.</t>
  </si>
  <si>
    <t>Fossils Probably of The Chazy Era in The Eolian Limestone of West Rutland, Vermont</t>
  </si>
  <si>
    <t>Remarks On The Taconic Controversy</t>
  </si>
  <si>
    <t>Heat Flow and Thermal History in New England and New York</t>
  </si>
  <si>
    <t>Middle Ordovician Gravity Sliding, Taconic Region</t>
  </si>
  <si>
    <t>Bird J M, 1969, Middle Ordovician Gravity Sliding, Taconic Region, Am Assoc. Pet. Geol., Mem, No. 12, P. 670-686</t>
  </si>
  <si>
    <t>The influence of Differential Erosion On The Relief of The Eastern townships and On New England Between Montreal and The Southeastern Piedmont of The White Mountains</t>
  </si>
  <si>
    <t>Automated Approaches For Regional Runoff Mapping in The Northeastern United States</t>
  </si>
  <si>
    <t>Temperature of Surface Waters in The Conterminous United States</t>
  </si>
  <si>
    <t>Blackey J F, 1966, Temperature of Surface Waters in The Conterminous United States, U S. Geol. Surv., Hydro. invest. atlas Ha-235.</t>
  </si>
  <si>
    <t>Structural Geology of The Hoosic Falls Area, New York-Vermont, in Relation to The Theory of Taconic Overthrust</t>
  </si>
  <si>
    <t>Oak Hill Series in Vermont (abs )</t>
  </si>
  <si>
    <t>Booth V H, 1938, Oak Hill Series in Vermont (abs ), Geol Soc. Am.Bulletin V. 49, No. 12, Part 2, P. 1869.</t>
  </si>
  <si>
    <t>Stratigraphy and Structure of The Oak Hill Succession in Vermont</t>
  </si>
  <si>
    <t>Booth V H, 1950, Stratigraphy and Structure of The Oak Hill Succession in Vermont, Geol Soc. Am.Bulletin V. 61, P. 1131-1168.</t>
  </si>
  <si>
    <t>The Taconic Frontal Thrust System</t>
  </si>
  <si>
    <t>Bosworth W P, 1985, The Taconic Frontal Thrust System, Geological Society of America Abs With Programs, V 17, No 1, P 6</t>
  </si>
  <si>
    <t>Ordovician Fossils in The Connecticut Valley Trough, Central Vermont</t>
  </si>
  <si>
    <t>Metamorphosed Middle Paleozoic Fossils From Central Massachusetts, Eastern Vermont, and Western New Hampshire</t>
  </si>
  <si>
    <t>Boucot A J, Macdonald G J F, Milton C, Thompson J B Jr, 1958, Metamorphosed Middle Paleozoic Fossils From Central Massachusetts, Eastern Vermont, and Western New Hampshire, Geol Soc. Am.Bulletin V. 69, Part 2, P. 855-870.</t>
  </si>
  <si>
    <t>Late Lower Silurian Fossils From Sillimanite Zone Near Claremont, New Hampshire</t>
  </si>
  <si>
    <t>Boucot A J, Thompson J B Jr, 1958, Late Lower Silurian Fossils From Sillimanite Zone Near Claremont, New Hampshire, Science, V 128, No. 3320, P. 362-363.</t>
  </si>
  <si>
    <t>Land Treatment of Wastewater At West Dover, Vermont</t>
  </si>
  <si>
    <t>Case Study of Land Treatment in A Cold Climate - West Dover, Vermont</t>
  </si>
  <si>
    <t>Bouzoun J R, Cassel E A, Meals D W, 1982, Case Study of Land Treatment in A Cold Climate - West Dover, Vermont, Crrel Report, No 82-44 96 P</t>
  </si>
  <si>
    <t>Asbestos--a Materials Survey</t>
  </si>
  <si>
    <t>asbestos</t>
  </si>
  <si>
    <t>Bowman J R, 1974, Gravity Anomalies in West-Central Vermont, Unpublished Senior Thesis, Middlebury College, Middlebury, VT, 37 P</t>
  </si>
  <si>
    <t>Metamorphic History of The Standing Pond Volcanic Member of The Waits River Formation, Southeastern Vermont</t>
  </si>
  <si>
    <t>Evidence For Thrust Faulting Within The Transition Zone Between The Middlebury Synclinorium and The Green Mountain Anticlinorium Near New Haven, Vermont: Southwest Region</t>
  </si>
  <si>
    <t>Boyce B C, 1978, Evidence For Thrust Faulting Within The Transition Zone Between The Middlebury Synclinorium and The Green Mountain Anticlinorium Near New Haven, Vermont: Southwest Region, Unpublished Senior Thesis, Middlebury College, Middlebury, VT, 30 P</t>
  </si>
  <si>
    <t>Rock Deformation of The Rutland, Vermont Area</t>
  </si>
  <si>
    <t>Brace W F, 1953, Rock Deformation of The Rutland, Vermont Area, Unpublished Ph D. Thesis, Massachusetts institute of Technology, Cambridge, Ma.</t>
  </si>
  <si>
    <t>Quartzite Pebble Deformation in Central Vermont</t>
  </si>
  <si>
    <t>Brace W F, 1955, Quartzite Pebble Deformation in Central Vermont, American Journal of Science, V. 253, No. 3, P. 129-145.</t>
  </si>
  <si>
    <t>Mean Annual Runoff and Major Drainage Basins in The Connecticut Valley Urban Area, Central New England</t>
  </si>
  <si>
    <t>Brackley R A, Thomas M P, 1978, Mean Annual Runoff and Major Drainage Basins in The Connecticut Valley Urban Area, Central New England, U S. Geol. Surv. Misc. invest. Series, Map I-1074-g, Scale 1:125,000</t>
  </si>
  <si>
    <t>Map Showing Estimated 7-day, 10-year Low Flow of Streams in The Connecticut Valley Urban Area, Central New England</t>
  </si>
  <si>
    <t>Brackley R A, Thomas M P, 1979, Map Showing Estimated 7-day, 10-year Low Flow of Streams in The Connecticut Valley Urban Area, Central New England, U S. Geol. Surv., Misc. invest. Series, Map I-1074-h, Scale 1:125,000</t>
  </si>
  <si>
    <t>Tectonic Controls of Sedimentation in The Acadian Foreland</t>
  </si>
  <si>
    <t>Bradley D C, 1983, Tectonic Controls of Sedimentation in The Acadian Foreland, Green Mountain Geologist, V 9, No 4, P 4</t>
  </si>
  <si>
    <t>The Geology and Mineralogy of Hardwick and Woodbury, Vermont</t>
  </si>
  <si>
    <t>http://www.anr.State.vt.us/dec/geo/StateGeoReports/PERKINS_1914Part3.PDF</t>
  </si>
  <si>
    <t>Hematite of Franklin County, Vermont</t>
  </si>
  <si>
    <t>The Geological Features of The Marble Belt of Western New England</t>
  </si>
  <si>
    <t>The Original Chazy Rocks</t>
  </si>
  <si>
    <t>The Calciferous Formation in The Champlain Valley</t>
  </si>
  <si>
    <t>The Chazy Formation in The Champlain Valley</t>
  </si>
  <si>
    <t>Chazy of Lake Champlain</t>
  </si>
  <si>
    <t>Fluvial Sedimentation in Response to Postglacial Uplift and Environmental Change, Missisquoi River, Vermont</t>
  </si>
  <si>
    <t>Brakenridge R G, Thomas P A, Conkey L E, Schiferle J C, 1988, Fluvial Sedimentation in Response to Postglacial Uplift and Environmental Change, Missisquoi River, Vermont, Quaternary Research 30, P 190-203</t>
  </si>
  <si>
    <t>Description of Property Belonging to The Brandon Iron and Car Wheel Company in Rutland and Addison Counties</t>
  </si>
  <si>
    <t>Brandon Iron and Car, 1854, Description of Property Belonging to The Brandon Iron and Car Wheel Company in Rutland and Addison Counties, Vermont With Agent's Report of 1852 and 1853 Rutland, VT, Tuttle and Co, 44 P</t>
  </si>
  <si>
    <t>Evidence For Early Deformation of The Taconic Sequence and Volume Loss During Laate Slaty Cleavage Development</t>
  </si>
  <si>
    <t>Mineralization Along The Dikes of Southern Vermont</t>
  </si>
  <si>
    <t>Bray H G, Emery A H, 1923, Mineralization Along The Dikes of Southern Vermont, Ohio J Sci., V. 23, No. 2, P. 83-88</t>
  </si>
  <si>
    <t>Late Wisconsinan Glacial History of The Connecticut River Valley and A New Drainage History of Glacial Lake Hitchcock: Varves, Landforms and Stratigraphy</t>
  </si>
  <si>
    <t>High Tension Testing of Vermont Slate and Marble</t>
  </si>
  <si>
    <t>Bristol W A, 1912, High Tension Testing of Vermont Slate and Marble, VT State Geol., 8th Rept. (1911-1912), P. 196-219</t>
  </si>
  <si>
    <t>Paleodepth of Burial of Middle Ordovician Chazy Group Carbonates in New York and Vermont</t>
  </si>
  <si>
    <t>Monitoring Groundwater Quality Adjacent to Herbicide Applications in Vermont</t>
  </si>
  <si>
    <t>Broido T J, Ladue W H, 1985, Monitoring Groundwater Quality Adjacent to Herbicide Applications in Vermont, Green Mountain Geologist, V 11, No 4, P 11</t>
  </si>
  <si>
    <t>http://www.anr.State.vt.us/dec/geo/GMGVTSoc/GMG_1985.pdf</t>
  </si>
  <si>
    <t>Seismic Refraction Profiling of The Montpelier, Vermont Area</t>
  </si>
  <si>
    <t>Bromley P H, 1970, Seismic Refraction Profiling of The Montpelier, Vermont Area, Lockwood, Kessler and Bartlett, inc , Engineering Consultants, 17 P.</t>
  </si>
  <si>
    <t>Seismic Refraction Profiling of The White River Junction Area, Vermont</t>
  </si>
  <si>
    <t>Bromley P H, 1971, Seismic Refraction Profiling of The White River Junction Area, Vermont, State of Vermont Agency of Environmental Conservation Department of Water Resources, 28 P.</t>
  </si>
  <si>
    <t>The Geology of A Small Tract in Northwestern Vermont</t>
  </si>
  <si>
    <t>Bronkhorst A J, 1938, The Geology of A Small Tract in Northwestern Vermont, Unpublished Field Geology Paper, University of Vermont, Burlington, VT, 21 P</t>
  </si>
  <si>
    <t>Brookins D G, 1968, Rb-sr Age of The Ammonoosuc Volcanics, New England, American Journal of Science, V. 266, No. 7, P. 605-608</t>
  </si>
  <si>
    <t>Understanding Phosphorus Cycling, Transport and Storage in Stream Ecosystems As A Basis For Phosphorus Management</t>
  </si>
  <si>
    <t>Episodic inputs of Terrestrial Sediment to A Post-glacial Mountain Lake</t>
  </si>
  <si>
    <t>Geomorphic, Sedimentologic, and Climatic Implications of inorganic Horizons in Ritterbush Pond, Vermont</t>
  </si>
  <si>
    <t>The Geology of The Fire Mountain Area, Middlebury, Vermont</t>
  </si>
  <si>
    <t>Brown R L Jr, 1954, The Geology of The Fire Mountain Area, Middlebury, Vermont, Unpublished Master's Thesis, Syracuse University, Syracuse, NY, 57 P</t>
  </si>
  <si>
    <t>Environments of Deposition For The Lower Ordovician Bascom Formation, Shoreham/cornwall, Vermont</t>
  </si>
  <si>
    <t>Heavy Metal Distribution Through A Soil Profile On The Winooski River Floodplain</t>
  </si>
  <si>
    <t>Heavy-metal Distribution Through A Soil Profile On The Winooski River Floodplain</t>
  </si>
  <si>
    <t>A Geomorphic Approach to Maximum Discharge Estimation, New Haven River, Vermont</t>
  </si>
  <si>
    <t>http://www.anr.State.vt.us/dec/geo/GMGVTSoc/GMG_1994.pdf</t>
  </si>
  <si>
    <t>Evidence of Chordates in The Cambrian</t>
  </si>
  <si>
    <t>Bryant W L, 1927, Evidence of Chordates in The Cambrian, VT State Geol., 15th Rept., (1925-1926), P. 125-126</t>
  </si>
  <si>
    <t>http://www.anr.state.vt.us/dec/geo/StateGeoReports/PERKINS_1926Part1.pdf</t>
  </si>
  <si>
    <t>Geology and Mineral Resources of The Lake Champlain 1 Degree X 2 Degree Ntms Quadrangle, New Hampshire - New York - Vermont</t>
  </si>
  <si>
    <t>Bucke D P, 1983, Geology and Mineral Resources of The Lake Champlain 1 Degree X 2 Degree Ntms Quadrangle, New Hampshire - New York - Vermont, National Uranium Resource Evaluation Program Report, Geology and Mineral Resources of The Baltimore, Boston, Lake Champlain, and Providence 1 Degree X 2 Degree Quadrangles Report No Gjbx-8(83). P 65-102</t>
  </si>
  <si>
    <t>Taconic Klippe: A Stratigraphic-structural Problem</t>
  </si>
  <si>
    <t>Principal Lakes of The United States</t>
  </si>
  <si>
    <t>Bue C O, 1963, Principal Lakes of The United States, U S. Geol. Surv., Circ. No. 476.</t>
  </si>
  <si>
    <t>The Copper Ores of Orange County, Vermont</t>
  </si>
  <si>
    <t>Buerger N W, 1935, The Copper Ores of Orange County, Vermont, Econ Geol., V. 30, No. 4, P. 434-443</t>
  </si>
  <si>
    <t>Accounts of Landslides On Mt Ellen, Camel's Hump, and Mt. Mansfield</t>
  </si>
  <si>
    <t>Burlington Free Press, 1898, Accounts of Landslides On Mt Ellen, Camel's Hump, and Mt. Mansfield, Burlington Free Press, Burlington VT, July 16, 1898</t>
  </si>
  <si>
    <t>Mining and Milling Methods and Costs, Vermont Asbestos Mines, The Ruberoid Co , Hyde Park, Vermont</t>
  </si>
  <si>
    <t>The Tectonic and Metamorphic History of The Stowe Formation, West of Montpelier, Vermont</t>
  </si>
  <si>
    <t>Burns D D, 1978, The Tectonic and Metamorphic History of The Stowe Formation, West of Montpelier, Vermont, Unpublished Senior Thesis, Middlebury College, Middlebury, VT 60 P</t>
  </si>
  <si>
    <t>Origin of The Bennington Kaolins</t>
  </si>
  <si>
    <t>Burt F A, 1929, Origin of The Bennington Kaolins, VT State Geol., 16th Rept. (1927-1928), P. 65-84</t>
  </si>
  <si>
    <t>http://www.anr.state.vt.us/dec/geo/StateGeoReports/Perkins_1928Part1.pdf</t>
  </si>
  <si>
    <t>Pleistocene Ice Stagnation in The Valleys of Western Vermont</t>
  </si>
  <si>
    <t>Burt F A, 1932, Pleistocene Ice Stagnation in The Valleys of Western Vermont, Geol Soc. Am., Bull. V. 43, P. 177.</t>
  </si>
  <si>
    <t>The Geology of The Vermont Ocher Deposits</t>
  </si>
  <si>
    <t>Burt F A, 1930, The Geology of The Vermont Ocher Deposits, VT State Geol., 17th Rept. (1929-1930), P. 107-136</t>
  </si>
  <si>
    <t>http://www.anr.state.vt.us/dec/geo/StateGeoReports/PERKINS_1930sm.pdf</t>
  </si>
  <si>
    <t>Structural Constraints On Champlain Thrust Deformation, Snake Mountain, Vermont</t>
  </si>
  <si>
    <t>Structural Constraints On Champlain Thrust Sheet Deformation, Snake Mountain, Vermont</t>
  </si>
  <si>
    <t>Yearly Variations in Runoff For The Conterminous United States, 1931-1960</t>
  </si>
  <si>
    <t>Annual Runoff in The Conterminous United States</t>
  </si>
  <si>
    <t>Trace Elements, Crystal Defects, and High Resolution Electron Microscopy</t>
  </si>
  <si>
    <t>Busbeck P R, Veblen D R, 1978, Trace Elements, Crystal Defects, and High Resolution Electron Microscopy, Geochim Et Cosmochim. Acta, V. 42, P. 669-678</t>
  </si>
  <si>
    <t>The Petrography of Randolph, Vermont</t>
  </si>
  <si>
    <t>Cabeen C K, 1922, The Petrography of Randolph, Vermont, Unpublished Master's Thesis, Syracuse University, Syracuse, Ny 51 P.</t>
  </si>
  <si>
    <t>On Certain Aspects of Local Geology</t>
  </si>
  <si>
    <t>Cabot M R, 1921, On Certain Aspects of Local Geology, Annals of Brattleboro, 1861-1895: Brattleboro, VT, V 1, P. Xxiii-xxv</t>
  </si>
  <si>
    <t>Areal and Structural Geology of The North End of The Taconic Syncline</t>
  </si>
  <si>
    <t>Fossil Cup Coral From The Metamorphic Rocks of Central Vermont</t>
  </si>
  <si>
    <t>Bedrock Geology of The Montpelier Quadrangle, Vermont</t>
  </si>
  <si>
    <t>Stratigraphic Relationships in Northern Vermont and Southern Quebec (abs )</t>
  </si>
  <si>
    <t>Geotectonic Relations in Northern Vermont and Southern Quebec (abs )</t>
  </si>
  <si>
    <t>Stratigraphic and Geotectonic Relationships in Northern Vermont and Southern Quebec</t>
  </si>
  <si>
    <t>Geosynclinal Setting of The Appalachian Mountains in Southeastern Quebec and Northwestern New England</t>
  </si>
  <si>
    <t>Tectonic Setting and Mechanism of The Taconic Slide</t>
  </si>
  <si>
    <t>Are The Ordovician Northern Appalachians and The Mesozoic Cordilleran System Homologous?</t>
  </si>
  <si>
    <t>Bedrock Geology of The Lincoln Mountain Quadrangle, Vermont</t>
  </si>
  <si>
    <t>Bedrock Geology and Asbestos Deposits of The Upper Missisquoi Valley and Vicinity, Vermont</t>
  </si>
  <si>
    <t>Surficial Geology of The Middlebury 15 Min Quadrangle, Vermont</t>
  </si>
  <si>
    <t>Surficial Geology of The Lincoln Mountain Quadrangle, Vermont</t>
  </si>
  <si>
    <t>Analysis of Potential Ice Jam Sites On The Connecticut River At Windsor, Vermont</t>
  </si>
  <si>
    <t>Calkins D J, Hutton M S, Marlar T L, 1976, Analysis of Potential Ice Jam Sites On The Connecticut River at Windsor, Vermont, Cold Regions Res Exper. Lab., CRREL Special Rept, No. 76-31, 39 P.</t>
  </si>
  <si>
    <t>Some Controls On Trace-element Concentrations, Especially Uranium, in Selected Peat Deposits in Vermont and New Hampshire</t>
  </si>
  <si>
    <t>Structure and Stratigraphy of The North Brittain Conglomerate</t>
  </si>
  <si>
    <t>Campbell H K, 1983, Structure and Stratigraphy of The North Brittain Conglomerate, Green Mountain Geologist, V 10, No 1, P 6-7</t>
  </si>
  <si>
    <t>Map Showing Unconsolidated Materials, Northfield Quadrangle, Massachusetts, New Hampshire, and Vermont</t>
  </si>
  <si>
    <t>Campbell K J, 1974, Map Showing Unconsolidated Materials, Northfield Quadrangle, Massachusetts, New Hampshire, and Vermont, U S. Geological Survey, U S. Geol. Surv., Misc. Field Studies Map Mf-605a, Scale 1:24,000.</t>
  </si>
  <si>
    <t>Early Vermont Mining</t>
  </si>
  <si>
    <t>Regional Tectonics of Central Vermont</t>
  </si>
  <si>
    <t>Carleton N E, 1934, Regional Tectonics of Central Vermont, Unpublished Senior Thesis, Middlebury College, Middlebury, VT</t>
  </si>
  <si>
    <t>Flow Regime, Suspended Matter, and Bottom Sediments of Lake Champlain Between Elm and Crown Points</t>
  </si>
  <si>
    <t>Carlton E, 1965, Flow Regime, Suspended Matter, and Bottom Sediments of Lake Champlain Between Elm and Crown Points, Unpublished Senior Thesis, Middlebury College, Middlebury,VT, 74 P</t>
  </si>
  <si>
    <t>Structural Geology of Southern Snake Mountain, Addison County, Vermont</t>
  </si>
  <si>
    <t>Cashman P H, 1972, Structural Geology of Southern Snake Mountain, Addison County, Vermont, Unpublished Senior Thesis, Middlebury College, Middlebury, VT, 34 P</t>
  </si>
  <si>
    <t>Structural Geology of The Sunset Lake Slice, Taconic Fold Thrust Belt, Western Vermont</t>
  </si>
  <si>
    <t>Spray Application of Wastewater Effluent in West Dover, Vermont: An initial Assessment</t>
  </si>
  <si>
    <t>Cassell E A, Bouzoun J R, Meals D W, 1979, Spray Application of Wastewater Effluent in West Dover, Vermont: An initial Assessment, Special Report, No 79-06 38 P</t>
  </si>
  <si>
    <t>Geology of The Shoreham, Vermont Area</t>
  </si>
  <si>
    <t>Caswell W B, 1964, Geology of The Shoreham, Vermont Area, Unpublished Senior Thesis, Middlebury College, Middlebury, VT, 12 P</t>
  </si>
  <si>
    <t>The Nature of Acadian Plutonism in Northern New England</t>
  </si>
  <si>
    <t>Ground-water Favorability of The Connecticut River Basin, New England States</t>
  </si>
  <si>
    <t>Cederstron D J, Hodges A L Jr, 1967, Ground-water Favorability of The Connecticut River Basin, New England States, U S. Geol. Surv., Hydr. invest. Atlas Ha-249</t>
  </si>
  <si>
    <t>Distribution of Phosphorus in Bed Sediments of The Winooski River Watershed, Vermont, 1997</t>
  </si>
  <si>
    <t>Vermonts Billion-year Past</t>
  </si>
  <si>
    <t>Chamberlain B B, 1968, Vermonts Billion-year Past, VT Life, V. 22, No. 3, P. 47-53</t>
  </si>
  <si>
    <t>Glacial Phenomena of North America and Its Relation to The Antiquity of Man</t>
  </si>
  <si>
    <t>Chamberlain T C, 1894, Glacial Phenomena of North America and Its Relation to The Antiquity of Man, The Great Ice Age, 3rd Edition, Chapter 41, 850 P : London, E. Stanford</t>
  </si>
  <si>
    <t>Late-glacial and Post Glacial History of The Champlain Valley</t>
  </si>
  <si>
    <t>http://www.anr.state.vt.us/dec/geo/StateGeoReports/Jacobs_1941-1942.pdf</t>
  </si>
  <si>
    <t>Problem of inverted Zones of Metamorphism in Western New Hampshire</t>
  </si>
  <si>
    <t>Chapman C A, 1953, Problem of inverted Zones of Metamorphism in Western New Hampshire, Ill State Acad. Sci., Trans., V. 46, P. 115-123.</t>
  </si>
  <si>
    <t>Structural Evolution of The White Mountain Magma Series</t>
  </si>
  <si>
    <t>Chapman C A, 1976, Structural Evolution of The White Mountain Magma Series, Geol Soc. Am., Mem., No. 146, P. 281-300</t>
  </si>
  <si>
    <t>Late-glacial and Post-glacial History of The Champlain Region</t>
  </si>
  <si>
    <t>Chapman D H, 1931, Late-glacial and Post-glacial History of The Champlain Region, Unpublished Ph D. Thesis, University of Michigan, Ann Arbor, Mi.</t>
  </si>
  <si>
    <t>Late-glacial and Post-glacial History of The Champlain Valley</t>
  </si>
  <si>
    <t>Chapman D H, 1937, Late-glacial and Post-glacial History of The Champlain Valley, American Journal of Science, 5th Series, V. 34, P. 89-124.</t>
  </si>
  <si>
    <t>The Origin of Brunswick Springs, Vermont</t>
  </si>
  <si>
    <t>Chapman R W, 1938, The Origin of Brunswick Springs, Vermont, Marshall Rev , V. 1, No. 3, P. 33-43.</t>
  </si>
  <si>
    <t>Cauldron Subsidence At Ascutney Mountain, Vermont</t>
  </si>
  <si>
    <t>Chapman R W, Chapman C A, 1940, Cauldron Subsidence at Ascutney Mountain, Vermont, Geol Soc. Am.Bulletin V. 51, No. 2, P 191-211</t>
  </si>
  <si>
    <t>Evolution of The White Mountain Magma Series</t>
  </si>
  <si>
    <t>Chapman R W, Williams C R, 1935, Evolution of The White Mountain Magma Series, Am Min., V. 20, No. 7, P. 502-530.</t>
  </si>
  <si>
    <t>Notice of A Dolomite, and Description of A Soft Green Rock</t>
  </si>
  <si>
    <t>Operation Up-sails: Sub-bottom Profiling in Lake Champlain</t>
  </si>
  <si>
    <t>Chase J S, 1972, Operation Up-sails: Sub-bottom Profiling in Lake Champlain, Unpublished Master's Thesis, University of Vermont, Burlington, VT, 104 P</t>
  </si>
  <si>
    <t>On A Distinction Between Late-magmatic and Post-magmatic Replacement Reactions</t>
  </si>
  <si>
    <t>Depleted Mantle Sources For Mesozoic Plutons in New England and Southern Quebec</t>
  </si>
  <si>
    <t>Chen Jiang-feng, Foland K A, Gilbert Lisa A, 1984, Depleted Mantle Sources For Mesozoic Plutons in New England and Southern Quebec, Geological Society of America Abs with Programs, V 16, No 6, P 469</t>
  </si>
  <si>
    <t>Behavior of Osmium in Recently Glaciated Terrains; Os Isotopes of The Connecticut River Watershed</t>
  </si>
  <si>
    <t>Chen C, Sharma M, 2007, Behavior of Osmium in Recently Glaciated Terrains; Os Isotopes of The Connecticut River Watershed, Geological Society of America Abs with Programs, 39(1), P47</t>
  </si>
  <si>
    <t>Geology of The Talc Deposits, Sterling Pond Area, Stowe, Vermont</t>
  </si>
  <si>
    <t>Chidester A H, 1953, Geology of The Talc Deposits, Sterling Pond Area, Stowe, Vermont, U S. Geol. Surv., Misc. Field Studies Map Mf-11, Sgl.</t>
  </si>
  <si>
    <t>Chidester A H, 1959, Steatitization of Serpentinite Bodies in North-Central Vermont, Unpublished Ph D. Thesis, University of Chicago, Chicago, Il.</t>
  </si>
  <si>
    <t>Economic Geology of The Belvidere Mountain Asbestos Area, Vermont Asbestos Mines, Division of The Ruberoid Company</t>
  </si>
  <si>
    <t>Chidester A H, 1961, Economic Geology of The Belvidere Mountain Asbestos Area, Vermont Asbestos Mines, Division of The Ruberoid Company, Guidebook, New England inter Geol. Conf., 53rd Annual Mtg., Section 3, Trip B-1, 1 P.</t>
  </si>
  <si>
    <t>Asbestos in The United States</t>
  </si>
  <si>
    <t>Geological Gazeteer of Bennington County, Vermont</t>
  </si>
  <si>
    <t>Geology of Rutland County, Vermont</t>
  </si>
  <si>
    <t>Geology of Addison County, Vermont</t>
  </si>
  <si>
    <t>Geological Gazeteer of Chittenden County, Vermont</t>
  </si>
  <si>
    <t>Geology of Franklin County, Vermont</t>
  </si>
  <si>
    <t>Geology of Grand Isle County, Vermont</t>
  </si>
  <si>
    <t>Geology of Orleans County, Vermont</t>
  </si>
  <si>
    <t>Geology of Lamoille County, Vermont</t>
  </si>
  <si>
    <t>Geology of Windham County, Vermont</t>
  </si>
  <si>
    <t>Geology of Windsor County, Vermont</t>
  </si>
  <si>
    <t>Geology of Caledonia County, Vermont</t>
  </si>
  <si>
    <t>Geology of Essex County, Vermont</t>
  </si>
  <si>
    <t>Geology and Copper Mines of Orange County, Vermont</t>
  </si>
  <si>
    <t>Geology of Washington County, Vermont</t>
  </si>
  <si>
    <t>The Geology of Groton State Forest, Vermont</t>
  </si>
  <si>
    <t>The Geology of Mt Mansfield State Forest,Vermont</t>
  </si>
  <si>
    <t>Christman R A, 1956, The Geology of Mt Mansfield State Forest,Vermont, VT Dept. Forests Parks, VT. Geol. Surv., 26 P</t>
  </si>
  <si>
    <t>A Quantitative Petrographic Study of The Black Mountain intrusion At West Dummerston, Vermont</t>
  </si>
  <si>
    <t>Church M S, 1935, A Quantitative Petrographic Study of The Black Mountain intrusion at West Dummerston, Vermont, Unpublished Master's Thesis, Smith College, Northampton, Ma, 98 P</t>
  </si>
  <si>
    <t>A Quantitative Petrographic Study of The Black Mountain Leucogranodiorite At West Dummerston, Vermont</t>
  </si>
  <si>
    <t>Post-glacial Landscape Change in Northern Vermont; Erosion and Sedimentation in The Winooski Basin</t>
  </si>
  <si>
    <t>The Serendipitous Link Between Caledonian - Appalachian Eclogites and Ophiolites</t>
  </si>
  <si>
    <t>Church W R, Brice W R, 2007, The Serendipitous Link Between Caledonian - Appalachian Eclogites and Ophiolites, Geological Society of America Abs with Programs, 39(1), P50</t>
  </si>
  <si>
    <t>Isotopic Ages From The Appalachians and Their Tectonic Significance</t>
  </si>
  <si>
    <t>Church W R, 1968, Isotopic Ages From The Appalachians and Their Tectonic Significance, Can J. Earth Sci., V. 5, P. 49-59</t>
  </si>
  <si>
    <t>Bennington Quadrangle, Vermont</t>
  </si>
  <si>
    <t>Complexity of The Glacial Period in Northeastern New England</t>
  </si>
  <si>
    <t>Clapp F G, 1908, Complexity of The Glacial Period in Northeastern New England, Geol Soc. Am.Bulletin V. 18, P. 505-556</t>
  </si>
  <si>
    <t>Occurrence and Composition of Well Waters in The Granites of New England</t>
  </si>
  <si>
    <t>Clapp F G, 1910, Occurrence and Composition of Well Waters in The Granites of New England, Underground-water Papers, U S. Geol. Surv., Water-supply Paper, No. 258, P. 40-47</t>
  </si>
  <si>
    <t>Ground Water, Surface Water, and Soil Moisture Relations During The initial Stages of Snowmelt On A Small Forested Hillslope</t>
  </si>
  <si>
    <t>Stratabound Zinc-lead-copper Deposit in The Cambrian Carbonate - Siliclastic Shelf Sequence At Lion Hill, West Central, Vermont</t>
  </si>
  <si>
    <t>A Little Geological Background of The town of Addison, Vermont</t>
  </si>
  <si>
    <t>Clark E S, 1976, A Little Geological Background of The town of Addison, Vermont, History of The town of Addison: Middlebury, VT, P 4-5,</t>
  </si>
  <si>
    <t>Glimpses of Ascutney, Windsor, Vermont</t>
  </si>
  <si>
    <t>Clark F H, 1905, Glimpses of Ascutney, Windsor, Vermont, Bradford, VT, The Opinion Press, 23 P</t>
  </si>
  <si>
    <t>Paleontology of Northwestern Vermont, Xv, Trilobites of The Upper Cambrian Gorge Formation (lower Part of Bed 3)</t>
  </si>
  <si>
    <t>Clark M G, Shaw A B, 1968, Paleontology of Northwestern Vermont, Xv, Trilobites of The Upper Cambrian Gorge Formation (lower Part of Bed 3), J Paleo., V. 42, No. 2, P. 382-396</t>
  </si>
  <si>
    <t>Paleontology of Northwestern Vermont, Xvi, Trilobites of The Upper Cambrian Gorge Formation (upper Part of Bed 3)</t>
  </si>
  <si>
    <t>Clark M G, Shaw A B, 1968, Paleontology of Northwestern Vermont, Xvi, Trilobites of The Upper Cambrian Gorge Formation (upper Part of Bed 3), J Paleo., V. 42, No. 4, P. 1014-1026</t>
  </si>
  <si>
    <t>Lake Champlain (abs )</t>
  </si>
  <si>
    <t>Clarke J M, 1907, Lake Champlain (abs ), Science, N S., V. 26, P. 400</t>
  </si>
  <si>
    <t>The Geology of The Champlain Valley</t>
  </si>
  <si>
    <t>Clarke J M, 1909, The Geology of The Champlain Valley, Lake Champlain Tercentenary, N Y. State University, Educ. Dept., P. 25-27</t>
  </si>
  <si>
    <t>A Review of The Evidence For The Taconic Revolution</t>
  </si>
  <si>
    <t>Clark T H, 1921, A Review of The Evidence For The Taconic Revolution, Boston Soc Nat. Hist., Proc., V. 36, P. 135-163</t>
  </si>
  <si>
    <t>New Light On Logan's Line</t>
  </si>
  <si>
    <t>Clark T H, 1951, New Light On Logan's Line, Royal Soc Can., Trans., 3rd Series, V. 45, P. 11-22</t>
  </si>
  <si>
    <t>The Carlton Quarry; Chester, Windsor County, Vermont</t>
  </si>
  <si>
    <t>A Study of The Sediment Size Distribution of Malletts Bay</t>
  </si>
  <si>
    <t>Clement R F Jr, 1967, A Study of The Sediment Size Distribution of Malletts Bay, Unpublished Master's Thesis, University of Vermont, Burlington, VT, 42 P</t>
  </si>
  <si>
    <t>The Origin of Talc At Johnson, Vermont, and The Geology of Its Occurrence</t>
  </si>
  <si>
    <t>Vermont Maps Prior to 1900--an Annotated Cartobibliography</t>
  </si>
  <si>
    <t>Cobb D A, 1970, Vermont Maps Prior to 1900--an Annotated Cartobibliography, Unpublished Senior Thesis, University of Vermont, Burlington, VT</t>
  </si>
  <si>
    <t>Potential Preservation of Bivalve Population Structure in Sublittoral Champlain Sea Deposits</t>
  </si>
  <si>
    <t>Conodont Biostratigraphy of The Middle Ordovician in The Central Champlain Valley</t>
  </si>
  <si>
    <t>Cohen A S, 1976, Conodont Biostratigraphy of The Middle Ordovician in The Central Champlain Valley, Unpublished Senior Thesis, Middlebury College, Middlebury, VT, 54 P</t>
  </si>
  <si>
    <t>The Use of Geochemistry in interpreting The Origin of Metavolcanic Rocks in The Northern Appalachians</t>
  </si>
  <si>
    <t>Coish R A, 1993, The Use of Geochemistry in interpreting The Origin of Metavolcanic Rocks in The Northern Appalachians, Geological Society of America Abs With Programs, V 25, No 2, P 9-10</t>
  </si>
  <si>
    <t>Metavolcanic Rocks From The Stowe Formation, Vermont: Remnants of Ridge and intraplate Volcanism in The Iapetus Ocean</t>
  </si>
  <si>
    <t>Coish R A, Anderson C D, Perry D A, Bailey D, 1986, Metavolcanic Rocks From The Stowe Formation, Vermont: Remnants of Ridge and intraplate Volcanism in The Iapetus Ocean, Americal Journal of Science, V 286, P 1-28</t>
  </si>
  <si>
    <t>Geochemistry of Greenstones in Central Vermont: A Window On The Early Stages of Opening of Iapetus</t>
  </si>
  <si>
    <t>Coish R A, 1987, Geochemistry of Greenstones in Central Vermont: A Window On The Early Stages of Opening of Iapetus, Green Mountain Geologist, V 13, No 4, P 5</t>
  </si>
  <si>
    <t>Regional Geochemical Variations in Greenstones From The Central Vermont Appalachians</t>
  </si>
  <si>
    <t>Rift and Ocean Floor Volcanism From The Late Proterozoic and Early Paleozoic of The Vermont Appalachians</t>
  </si>
  <si>
    <t>Coish R A, 1997, Rift and Ocean Floor Volcanism From The Late Proterozoic and Early Paleozoic of The Vermont Appalachians, Geological Society of America, Memoir 191, V 191, P 129-145</t>
  </si>
  <si>
    <t>Along Strike Variations in Styple of Tectonic Thickening, and Relations to Rifted Geometry</t>
  </si>
  <si>
    <t>influence of Rifted Geometry On The Variations in Style of Tectonic Thickening Between Southern Quebec and Central Vermont</t>
  </si>
  <si>
    <t>Structure, Metamorphism and Petrography of The South Lincoln Gap Region, Central Vermont</t>
  </si>
  <si>
    <t>Colton J B, 1987, Structure, Metamorphism and Petrography of The South Lincoln Gap Region, Central Vermont, Green Mountain Geologist, V 14, No 1, P 6</t>
  </si>
  <si>
    <t>South Mountain Structure and Stratigraphy, Bristol, Vermont</t>
  </si>
  <si>
    <t>http://www.anr.State.vt.us/dec/geo/GMGVTSoc/GMG_1993.pdf</t>
  </si>
  <si>
    <t>Glacial Geology of The Mt Mansfield Quadrangle, Vermont (abs.)</t>
  </si>
  <si>
    <t>Surficial Geology of The Brandon-ticonderoga 15 Minute Quadrangles, Vermont</t>
  </si>
  <si>
    <t>Reinventing A State Survey; Cool Solutions to Hot Issues</t>
  </si>
  <si>
    <t>http://www.anr.state.vt.us/dec/geo/StateGeoReports/PERKINS_1912Part2.pdf</t>
  </si>
  <si>
    <t>The Geology of The Bluff Mountain Area, Near Island Pond, Vermont</t>
  </si>
  <si>
    <t>Cook L P, 1966, The Geology of The Bluff Mountain Area, Near Island Pond, Vermont, Unpublished Senior Thesis, Princeton University, Princeton, NJ, 56 P</t>
  </si>
  <si>
    <t>Trilobites of The Lower Champlainian Formations of The Appalachian Valley</t>
  </si>
  <si>
    <t>Cooper B N, 1953, Trilobites of The Lower Champlainian Formations of The Appalachian Valley, Geol Soc. Am. Mem., No. 55, 69 P.</t>
  </si>
  <si>
    <t>Bibliography and index of Literature On Uranium and Thorium and Radioactive Ocurrences in The United States</t>
  </si>
  <si>
    <t>Cooper M, 1958, Bibliography and index of Literature On Uranium and Thorium and Radioactive Ocurrences in The United States, Geol Soc. Am. Spec. Paper, No. 67, Part 5, Eastern States, 8 V., 472 P</t>
  </si>
  <si>
    <t>Vermont Terroir: investigating The Relationship Between Maple Syrup Chemistry and Bedrock Lithology</t>
  </si>
  <si>
    <t>Corbett L B, Munroe J S, 2006, Vermont Terroir: investigating The Relationship Between Maple Syrup Chemistry and Bedrock Lithology, Geological Society of America Abs with Programs, 38(7), P357</t>
  </si>
  <si>
    <t>The Distribution of Phosphorous in The Sediments of St Albans Bay, Lake Champlain: Champlain Research Reports</t>
  </si>
  <si>
    <t>Corliss B H, Hunt A S, 1973, The Distribution of Phosphorous in The Sediments of St Albans Bay, Lake Champlain: Champlain Research Reports, Lake Champlain Studies Center, UVM, Issue 4</t>
  </si>
  <si>
    <t>Benthonic Foraminiferal Faunal and Isotopic Data For The Postglacial Evolution of The Champlain Sea</t>
  </si>
  <si>
    <t>Corliss B H, Hunt A S, Keigwin L D Jr, 1982, Benthonic Foraminiferal Faunal and Isotopic Data For The Postglacial Evolution of The Champlain Sea, Quaternary Research, V 17, No 3, Contribution No 4977, P 325-338</t>
  </si>
  <si>
    <t>Vermont Ground-water Quality</t>
  </si>
  <si>
    <t>Field and Laboratory Study of The Orwell Limestone and The Middlebury Limestone Near Middlebury, Vermont</t>
  </si>
  <si>
    <t>Cowan J S, 1960, Field and Laboratory Study of The Orwell Limestone and The Middlebury Limestone Near Middlebury, Vermont, Unpublished Senior Thesis, Middlebury College, Middlebury, VT, 26 P</t>
  </si>
  <si>
    <t>Geochemical Survey of The Mt Ascutney Region, Windsor County, Vermont.</t>
  </si>
  <si>
    <t>Distribution of Gold, Molybdenum, Tin, and Selected OTher Elements in The Vicinity of Mount Ascutney, Windsor County, Vermont</t>
  </si>
  <si>
    <t>gold</t>
  </si>
  <si>
    <t>Composition of Plagioclase and Associated Minerals in Some Schists From Vermont, and South Westland, New Zealand, with inferences about The Peristerite Solvus</t>
  </si>
  <si>
    <t>Plagioclase Equilibria and The Character of The Peristerite Solvus in Schist From Eastern Vermont</t>
  </si>
  <si>
    <t>Crawford M L, 1968, Plagioclase Equilibria and The Character of The Peristerite Solvus in Schist From Eastern Vermont, Geol Soc. Am. Spec. Paper, No. 101, P. 255.</t>
  </si>
  <si>
    <t>Paleontology of Northwestern Vermont-13, Isochilina From The Ordovician Highgate Formation</t>
  </si>
  <si>
    <t>Creath W B, Shaw A B, 1966, Paleontology of Northwestern Vermont-13, Isochilina From The Ordovician Highgate Formation, J Paleo., V. 40, No. 6, P. 1331-1334</t>
  </si>
  <si>
    <t>Strain Distribution in Slate Belts; An Example From The Taconic Allochthon, Vermont and New York</t>
  </si>
  <si>
    <t>Crespi J M, 2007, Strain Distribution in Slate Belts; An Example From The Taconic Allochthon, Vermont and New York, Geological Society of America Abs with Programs, 39(1), P97</t>
  </si>
  <si>
    <t>Maximum Floodflows in The Conterminous United States</t>
  </si>
  <si>
    <t>Vermont: Its Resources and Opportunities</t>
  </si>
  <si>
    <t>Crockett W H, 1915, Vermont: Its Resources and Opportunities, Rutland, VT, The Tuttle Company, 122 P</t>
  </si>
  <si>
    <t>The Making of The Mountains</t>
  </si>
  <si>
    <t>Crockett W H, 1921, The Making of The Mountains, Vermont, The Green Mountain State, V 1, Chapter 1, P. 1-13</t>
  </si>
  <si>
    <t>Petrologic and Tectonic Analysis of The Eugeosynclinal Greenstones in Washington County, Vermont</t>
  </si>
  <si>
    <t>Crocker D E, 1972, Petrologic and Tectonic Analysis of The Eugeosynclinal Greenstones in Washington County, Vermont, Unpublished Senior Thesis, Middlebury College, Middlebury, Vermont, 74 P</t>
  </si>
  <si>
    <t>Crosby G W, 1963, Structural Evolution of The Middlebury Synclinorium, West-Central Vermont, Unpublished Ph D. Thesis, Columbia University, New York, Ny</t>
  </si>
  <si>
    <t>Deglacial Microfaunal Record in The Champlain Basin, New York and Vermont: Implications For Abrupt Climate Change</t>
  </si>
  <si>
    <t>Cronin T M, Manley P, Rayburn J, 2006, Deglacial Microfaunal Record in The Champlain Basin, New York and Vermont: Implications For Abrupt Climate Change, Geological Society of America Abs with Programs, 38(7), P322</t>
  </si>
  <si>
    <t>Glacial and Recent History of The Black River Valley, Vermont (abs )</t>
  </si>
  <si>
    <t>Geology of Fifteen Mile Falls Development: Design of Dam on Connecticut River required extensive study of The Glaciated Valley</t>
  </si>
  <si>
    <t>Garden Island - The Earliest (and First-illustrated)bryozoan Reef in North America (basal Chazyan, Early Middle Ordovician; Lake Champlain, New York-Vermont)</t>
  </si>
  <si>
    <t>Cuffey R J, Robison M R, Mehrtens C J, 2002, Garden Island - The Earliest (and First-illustrated)bryozoan Reef in North America (basal Chazyan, Early Middle Ordovician; Lake Champlain, New York-Vermont), Geological Society of America Abs with Programs, V 34 No 1 Pg A-72</t>
  </si>
  <si>
    <t>in Adoration of Plymouth</t>
  </si>
  <si>
    <t>Cummings C R, 1918, in Adoration of Plymouth, The Vermonter, V 23, No 3, P 116-121</t>
  </si>
  <si>
    <t>A Reconsideration of Some Geological Relations Near Saint John, New Brunswick</t>
  </si>
  <si>
    <t>Notes On Staurolite and Associated Minerals From Schist At Gassetts, Vermont</t>
  </si>
  <si>
    <t>Currier L W, 1934, Notes On Staurolite and Associated Minerals From Schist at Gassetts, Vermont, Am Min., V. 19, No. 7, P. 335-339</t>
  </si>
  <si>
    <t>Ordovician Stratigraphy of Central Vermont</t>
  </si>
  <si>
    <t>The Tectonic and Metamorphic History of Central and Eastern Vermont</t>
  </si>
  <si>
    <t>Cushing G, 1979, The Tectonic and Metamorphic History of Central and Eastern Vermont, Unpublished Senior Thesis, Middlebury College, Middlebury, VT, 91 P</t>
  </si>
  <si>
    <t>http://www.anr.state.vt.us/dec/geo/StateGeoReports/Cutting_1875-1876.pdf</t>
  </si>
  <si>
    <t>Report of The Vermont State Geologist For 1877-1878</t>
  </si>
  <si>
    <t>Cutting H A, 1878, Report of The Vermont State Geologist For 1877-1878, VT State Bd. Agr., Manuf., and Mining, 5th Rept., Montpelier, VT, P. 389-392</t>
  </si>
  <si>
    <t>Geology of The Central Part of The Champlain Lowland</t>
  </si>
  <si>
    <t>On The Structure and Age of The Stockbridge Limestone in The Vermont Valley</t>
  </si>
  <si>
    <t>Dale T N, 1892, On The Structure and Age of The Stockbridge Limestone in The Vermont Valley, Geol Soc. Am.Bulletin V. 3, P. 514-519.</t>
  </si>
  <si>
    <t>Mount Greylock, Its Areal and Structural Geology</t>
  </si>
  <si>
    <t>Dale T N, 1893, Mount Greylock, Its Areal and Structural Geology, U S. Geol. Surv., Mon., No. 23, P. 119-203</t>
  </si>
  <si>
    <t>On The Structure of The Ridge Between The Taconic and Green Mountain Ranges in Vermont</t>
  </si>
  <si>
    <t>Dale T N, 1894, On The Structure of The Ridge Between The Taconic and Green Mountain Ranges in Vermont, U S. Geol. Surv., 14th Annual Rept., Part 2, P. 525-549</t>
  </si>
  <si>
    <t>On The Continuation of The Rensselaer Grit in Vermont</t>
  </si>
  <si>
    <t>Dale T N, 1894, On The Continuation of The Rensselaer Grit in Vermont, U S. Geol. Surv., 13th Annual Rept.,part 2, P. 337-340</t>
  </si>
  <si>
    <t>Structural Details in The Green Mountain Region and Eastern New York</t>
  </si>
  <si>
    <t>Dale T N, 1895, Structural Details in The Green Mountain Region and Eastern New York, U S. Geol. Surv., 16th Annual Rept., Part 1, P. 543-570</t>
  </si>
  <si>
    <t>The Slate Belt of Eastern New York and Western Vermont</t>
  </si>
  <si>
    <t>Dale T N, 1899, The Slate Belt of Eastern New York and Western Vermont, U S. Geol. Surv., 19th Annual Rept., Part 3, P. 153-300</t>
  </si>
  <si>
    <t>A Study of Bird Mountain, Vermont</t>
  </si>
  <si>
    <t>Dale T N, 1900, A Study of Bird Mountain, Vermont, U S. Geol. Surv., 20th Annual Rept., Part 2, P. 9-23</t>
  </si>
  <si>
    <t>Dale T N, 1902, Structural Details in The Green Mountain Region and Eastern New York, U S Geological Survey Bulletin No. 195, 22 P.</t>
  </si>
  <si>
    <t>Note On The Geological Relations of The Brandon Lignite Deposit</t>
  </si>
  <si>
    <t>Dale T N, 1904, Note On The Geological Relations of The Brandon Lignite Deposit, VT State Geol., 4th Rept. (1903-1904), P. 163-165</t>
  </si>
  <si>
    <t>http://www.anr.state.vt.us/dec/geo/StateGeoReports/PERKINS_1904Part2.pdf</t>
  </si>
  <si>
    <t>The Geology of The North End of The Taconic Range</t>
  </si>
  <si>
    <t>Dale T N, 1904, The Geology of The North End of The Taconic Range, American Journal of Science, 4th Series, V. 17, P. 185-190.</t>
  </si>
  <si>
    <t>Taconic Physiography</t>
  </si>
  <si>
    <t>Dale T N, 1905, Taconic Physiography, U S Geological Survey Bulletin No. 272, 52 P</t>
  </si>
  <si>
    <t>Water Resources of The Fort Ticonderoga Quadrangle, Vermont and New York</t>
  </si>
  <si>
    <t>Dale T N, 1905, Water Resources of The Fort Ticonderoga Quadrangle, Vermont and New York, U S. Geol. Surv., Water-supply Paper, No. 110, P. 126-129</t>
  </si>
  <si>
    <t>Slate Deposits and Slate industry of The United States</t>
  </si>
  <si>
    <t>Dale T N, 1906, Slate Deposits and Slate industry of The United States, U S. Geol.surv., Bull., No. 275, 154 P.</t>
  </si>
  <si>
    <t>Recent Work On New England Granites</t>
  </si>
  <si>
    <t>Dale T N, 1907, Recent Work On New England Granites, U S Geological Survey Bulletin No. 315, P. 356-359</t>
  </si>
  <si>
    <t>Dale T N, 1908, The Granites of Vermont, VT State Geol., 6th Rept. (1907-1908), P. 58-75</t>
  </si>
  <si>
    <t>http://www.anr.state.vt.us/dec/geo/StateGeoReports/PERKINS_1908Part1.pdf</t>
  </si>
  <si>
    <t>Dale T N, 1909, The Granites of Vermont, U S Geological Survey Bulletin No. 404, 138 P.</t>
  </si>
  <si>
    <t>The Cambrian Conglomerate of Ripton, Vermont</t>
  </si>
  <si>
    <t>Dale T N, 1910, The Cambrian Conglomerate of Ripton, Vermont, American Journal of Science, 4th Series, V. 30, P. 267-270</t>
  </si>
  <si>
    <t>Dale T N, 1912, The Granites of Vermont, VT State Geol., 7th Rept. (1909-1910), P. 78-197</t>
  </si>
  <si>
    <t>http://www.anr.state.vt.us/dec/geo/StateGeoReports/PERKINS_1910Part1.pdf</t>
  </si>
  <si>
    <t>The Commercial Marbles of Western Vermont</t>
  </si>
  <si>
    <t>Dale T N, 1912, The Commercial Marbles of Western Vermont, U S Geological Survey Bulletin No. 521, 170 P.</t>
  </si>
  <si>
    <t>The Ordovician Outlier At Hyde Manor in Sudbury, Vermont</t>
  </si>
  <si>
    <t>Dale T N, 1912, The Ordovician Outlier at Hyde Manor in Sudbury, Vermont, American Journal of Science, 4th Series, V. 33, P. 97-103</t>
  </si>
  <si>
    <t>Dale T N, 1913, The Ordovician Outlier at Hyde Manor in Sudbury, Vermont, American Journal of Science, 4th Series, V. 36, P. 395-398</t>
  </si>
  <si>
    <t>Slate in The United States</t>
  </si>
  <si>
    <t>Dale T N, 1914, Slate in The United States, U S Geological Survey Bulletin No. 586, 220 P</t>
  </si>
  <si>
    <t>The Calcite Marble and Dolomite of Eastern Vermont</t>
  </si>
  <si>
    <t>Dale T N, 1914, The Calcite Marble and Dolomite of Eastern Vermont, VT State Geol., 9th Rept. (1913-1914), P. 224-276</t>
  </si>
  <si>
    <t>Dale T N, 1914, The Commercial Marbles of Western Vermont, VT State Geol., 9th Rept. (1913-1914), P. 1-160</t>
  </si>
  <si>
    <t>http://www.anr.state.vt.us/dec/geo/StateGeoReports/PERKINS_1914Part1.PDF</t>
  </si>
  <si>
    <t>Dale T N, 1915, The Calcite Marble and Dolomite of Eastern Vermont, U S Geological Survey Bulletin No. 589, 67 P.</t>
  </si>
  <si>
    <t>The Algonkian-cambrian Boundary East of The Green Mountain Axis in Vermont</t>
  </si>
  <si>
    <t>Dale T N, 1916, The Algonkian-cambrian Boundary East of The Green Mountain Axis in Vermont, American Journal of Science, 4th Series, V. 42, P. 120-124.</t>
  </si>
  <si>
    <t>The Commercial Granites of New England</t>
  </si>
  <si>
    <t>Dale T N, 1923, The Commercial Granites of New England, U S Geological Survey Bulletin No. 738, 488 P.</t>
  </si>
  <si>
    <t>Dale T N, 1929, The Ordovician Outlier at Hyde Manor in Sudbury, Vermont, American Journal of Science, 5th Series, V. 17, P. 521-524.</t>
  </si>
  <si>
    <t>Areal and Structural Geology of The Western Flank of The Green Mountain State</t>
  </si>
  <si>
    <t>Dale N C, 1918, Areal and Structural Geology of The Western Flank of The Green Mountain State, Report of The Vermont State Geologist 1917-1918, P 194-199</t>
  </si>
  <si>
    <t>http://www.anr.state.vt.us/dec/geo/StateGeoReports/PERKINS_1918sm.pdf</t>
  </si>
  <si>
    <t>Provisional Report of The Areal and Structural Geology of The Western Flank of The Green Mountain Range</t>
  </si>
  <si>
    <t>Dale N C, 1919, Provisional Report of The Areal and Structural Geology of The Western Flank of The Green Mountain Range, VT State Geol., 11th Rept. (1917-1918), P. 194-199</t>
  </si>
  <si>
    <t>http://www.anr.state.vt.us/dec/geo/StateGeoReports/PERKINS_1920Part1.pdf</t>
  </si>
  <si>
    <t>The Geology of Ascutney Mountain, Vermont</t>
  </si>
  <si>
    <t>Daly R A, 1903, The Geology of Ascutney Mountain, Vermont, U S Geological Survey Bulletin No. 209, 122 P.</t>
  </si>
  <si>
    <t>Note On The Age of The Green Mountains</t>
  </si>
  <si>
    <t>Dana J D, 1880, Note On The Age of The Green Mountains, American Journal of Science, 3rd Series, V. 19, P. 191-200.</t>
  </si>
  <si>
    <t>Geological Age of The Taconic System</t>
  </si>
  <si>
    <t>Dana J D, 1882, Geological Age of The Taconic System, Geol Soc. London, Quart, J., V. 38, P.397-408.</t>
  </si>
  <si>
    <t>Geological Age of The Taconic System (abs )</t>
  </si>
  <si>
    <t>Dana J D, 1882, Geological Age of The Taconic System (abs ), American Journal of Science, 3rd Series, V. 24, P. 291-293.</t>
  </si>
  <si>
    <t>The Flood of The Connecticut River Valley From The Melting of The Quaternary Glacier</t>
  </si>
  <si>
    <t>Dana J D, 1882, The Flood of The Connecticut River Valley From The Melting of The Quaternary Glacier, American Journal of Science, 3rd Series, V. 23, P. 87-97, P. 179-202, P. 360-373.</t>
  </si>
  <si>
    <t>On Taconic Rocks and Stratigraphy, With A Geological Map of The Taconic Region Am J. Sci., 3rd Series, V. 29, P. 205-222, P. 437-443.</t>
  </si>
  <si>
    <t>On Taconic Rocks and Stratigraphy, With A Geological Map of The Taconic Region, The Middle and Northern Part (continuation of The Article From 1885)</t>
  </si>
  <si>
    <t>Dana J D, 1887, On Taconic Rocks and Stratigraphy, With A Geological Map of The Taconic Region, The Middle and Northern Part (continuation of The Article From 1885), American Journal of Science, 3rd Series, V. 33, P. 270-276, P 363-419</t>
  </si>
  <si>
    <t>On Staurolite Crystals and Green Mountain Gneisses of The Silurian Age</t>
  </si>
  <si>
    <t>Dana J D, 1873, On Staurolite Crystals and Green Mountain Gneisses of The Silurian Age, Am Nat., V. 7, P. 658-660, Also Am. Assoc. Adv. Sci. Proc., V. 22, Part 2, P. 25-27</t>
  </si>
  <si>
    <t>On The Glacial and Champlain Eras in New England</t>
  </si>
  <si>
    <t>Dana J D, 1873, On The Glacial and Champlain Eras in New England, American Journal of Science, 3rd Series, V. 5, P. 198-211, P. 217-219.</t>
  </si>
  <si>
    <t>An Account of The Discoveries in Vermont Geology of The Reverend Augustus Wing</t>
  </si>
  <si>
    <t>Dana J D, 1877, An Account of The Discoveries in Vermont Geology of The Reverend Augustus Wing, American Journal of Science, 3rd Series, V. 13, P. 332-347.</t>
  </si>
  <si>
    <t>Note On The Helderburg Formation of Bernardston, Massachusetts, and Vernon, Vermont</t>
  </si>
  <si>
    <t>Dana J D, 1877, Note On The Helderburg Formation of Bernardston, Massachusetts, and Vernon, Vermont, American Journal of Science, 3rd Series, V. 14, P. 379-387.</t>
  </si>
  <si>
    <t>On The Relations of The Geology of Vermont to That of Berkshire</t>
  </si>
  <si>
    <t>Dana J D, 1877, On The Relations of The Geology of Vermont to That of Berkshire, American Journal of Science, 3rd Series, V. 14, P. 37-48, P. 132-140, P. 202-207, P. 257-264.</t>
  </si>
  <si>
    <t>Supplement to The Account of The Discoveries in Vermont Geology of The Reverend Augustus Wing</t>
  </si>
  <si>
    <t>Dana J D, 1877, Supplement to The Account of The Discoveries in Vermont Geology of The Reverend Augustus Wing, American Journal of Science, 3rd Series, V. 14, P. 36-37.</t>
  </si>
  <si>
    <t>Deep Borings in The United States</t>
  </si>
  <si>
    <t>Comparison of The Present Vegetation With Pollen Spectra in Surface Samples From Brownington Pond, Vermont</t>
  </si>
  <si>
    <t>Davis M B, Goodlett J C, 1960, Comparison of The Present Vegetation With Pollen Spectra in Surface Samples From Brownington Pond, Vermont, Ecology, V 41, No. 2, P. 346-357.</t>
  </si>
  <si>
    <t>Magnetic and Gravity Expression of Cretaceous Alkalic Plutonic Complexes At Cuttingsville and Mount Ascutney, Vermont</t>
  </si>
  <si>
    <t>John Bulkey Perry and The "taconic Question"</t>
  </si>
  <si>
    <t>The "frozen Well" of Brandon, Vermont</t>
  </si>
  <si>
    <t>http://www.anr.State.vt.us/dec/geo/GMGVTSoc/GMG_1984.pdf</t>
  </si>
  <si>
    <t>Soil and Soil Solution Chemistry Under Red Spruce Stands Across The Northeastern United States</t>
  </si>
  <si>
    <t>Vegetation From 14,000-9,000 Bp in Northern New England and Adjacent Canada</t>
  </si>
  <si>
    <t>Davis R B, Jacobson G L Jr, 1982, Vegetation From 14,000-9,000 Bp in Northern New England and Adjacent Canada, Abstracts, V 7, P 88</t>
  </si>
  <si>
    <t>Deglaciation Chronology and Late Quaternary Pollen Record From Woodford Bog, Bennington County, Vermont</t>
  </si>
  <si>
    <t>Brittle Fracture Pattern of New England Dikes</t>
  </si>
  <si>
    <t>Note Sur Le Granite Variolitique De Craftsbury En Amerique</t>
  </si>
  <si>
    <t>Note Sur Le Granite Variolitique De Craftsbury En Amerique (abs )</t>
  </si>
  <si>
    <t>Growth Rates and Characteristics of Ice On The Ottauquechee and Winooski Rivers of Vermont During Winter 1977-1978</t>
  </si>
  <si>
    <t>Deck D S, 1978, Growth Rates and Characteristics of Ice On The Ottauquechee and Winooski Rivers of Vermont During Winter 1977-1978, Cold Regions Research And Engineering Laboratory (crrel) Special Report, No 78-30 30 P</t>
  </si>
  <si>
    <t>Tectonics of The Northern Part of The Lincoln Massif, Central Vermont</t>
  </si>
  <si>
    <t>Evolution of Thrust Zone Mylonites Within Quartzo-feldspathic Gneiss of The Eastern Lincoln Massif, Central Vermont</t>
  </si>
  <si>
    <t>Bedrock Geology of The Northern Part of The Lincoln Massif, Central Vermont</t>
  </si>
  <si>
    <t>http://www.anr.State.vt.us/dec/geo/SpecialBulletins/DelloRusso_1986SpB8.pdf</t>
  </si>
  <si>
    <t>The Geology of The Lydonville Area, Vermont</t>
  </si>
  <si>
    <t>Dennis J G, 1956, The Geology of The Lydonville Area, Vermont, Unpublished Ph D. Thesis, Columbia University, New York, Ny, 98 P.</t>
  </si>
  <si>
    <t>Deformation Pattern of The Appalachians in Northern Vermont (abs )</t>
  </si>
  <si>
    <t>Dennis J G, 1958, Deformation Pattern of The Appalachians in Northern Vermont (abs ), Geol Soc. Am.Bulletin V. 69, No. 12, Part 2, P. 1552.</t>
  </si>
  <si>
    <t>A Revision of The Lower Paleozoic Stratigraphy in Eastern Vermont--a Discussion</t>
  </si>
  <si>
    <t>Dennis J G, 1959, A Revision of The Lower Paleozoic Stratigraphy in Eastern Vermont--a Discussion, J Geol., V. 67, P. 583-584.</t>
  </si>
  <si>
    <t>Structural Geology of Northern Vermont</t>
  </si>
  <si>
    <t>Dennis J G, 1961, Structural Geology of Northern Vermont, Guidebook, New England inter Geol. Conf., 53rd Annual Mtg., Section 6, Trip D-1 and Trip D-2, 8 P</t>
  </si>
  <si>
    <t>Dennis J G, 1968, Isotopic Ages From The Appalachians and Their Tectonic Significance: Discussion, Can J. Earth Sci., V. 5, P. 959-961.</t>
  </si>
  <si>
    <t>A Snapshot of Pcb Levels in Hoosic River Sediments, Crayfish and Brown Trout in The Tri-State Area</t>
  </si>
  <si>
    <t>Denny E K, Sorribas A, Richardson D P, 2005, A Snapshot of Pcb Levels in Hoosic River Sediments, Crayfish and Brown Trout in The Tri-State Area, Northeastern Geology and Environmental Sciences, 27(4), P276-294</t>
  </si>
  <si>
    <t>Ice Retreat, Stagnataion and The Extent of Lake Basom in Pownal, Vermont</t>
  </si>
  <si>
    <t>Surficial Geology of The Wallingford Quadrangle, Vermont</t>
  </si>
  <si>
    <t>http://www.anr.state.vt.us/dec/geo/WallingfordGdwater/WallingfordMain.htm</t>
  </si>
  <si>
    <t>Surficial Geology and Hydrogeology of Manchester, Vermont</t>
  </si>
  <si>
    <t>http://www.anr.state.vt.us/dec/geo/images/digitalofrs/ManchesterSurfMapWeb.pdf</t>
  </si>
  <si>
    <t>Surficial Geology and Hydrogeology of Dorset, Vermont</t>
  </si>
  <si>
    <t>http://www.anr.state.vt.us/dec/geo/DorsetMain.htm</t>
  </si>
  <si>
    <t>The Origin of The Moretown-shaw Mountain Conglomerate Contact and Felsic Igneous Bodies in The Eastern Moretown Formation</t>
  </si>
  <si>
    <t>Map Showing Hypocenters of Earthquakes in The Eastern and Central United States and Adjacent Canada 1925-1980</t>
  </si>
  <si>
    <t>The Types, Modes of Occurrence, and Important Deposits of Asbestos in The United States</t>
  </si>
  <si>
    <t>Diller J S, 1911, The Types, Modes of Occurrence, and Important Deposits of Asbestos in The United States, U S Geological Survey Bulletin No. 470, P. 507-512.</t>
  </si>
  <si>
    <t>Diment W H, 1956, Regional Gravity Survey in Vermont, Western Massachusetts, and Eastern New York (abs ), Geol Soc. Am.Bulletin V. 67, No. 12, Part 2, P. 1688.</t>
  </si>
  <si>
    <t>Gravity Anomalies in Northwestern New England</t>
  </si>
  <si>
    <t>Elevation--a Major influence On The Hydrology of New Hampshire and Vermont</t>
  </si>
  <si>
    <t>Dingman S L, 1981, Elevation--a Major influence On The Hydrology of New Hampshire and Vermont, Hydrological Science Bulletin, V 26, No 4, P 399-413</t>
  </si>
  <si>
    <t>Petrography of The Laccolith At Barber Hill, Vermont</t>
  </si>
  <si>
    <t>Dimon J R, 1962, Petrography of The Laccolith at Barber Hill, Vermont, Unpublished Master's Thesis, University of Vermont, Burlington, Vermont, 86 P</t>
  </si>
  <si>
    <t>Stratigraphic, Structural, and Petrofabric investigation of Lake Ice, Lake Champlain, Vermont</t>
  </si>
  <si>
    <t>Dinger J S, 1970, Stratigraphic, Structural, and Petrofabric investigation of Lake Ice, Lake Champlain, Vermont, Unpublished Master's Thesis, University of Vermont, Burlington, VT, 34 P</t>
  </si>
  <si>
    <t>Dipietro J A, 1983, Tectonic Relations in The Pinnacle-underhill Formations in Central Vermont, Geological Society of America Abs with Programs, V 15, No 3, P 128</t>
  </si>
  <si>
    <t>The Geology of The Calvin Coolidge State Forest Park, Vermont</t>
  </si>
  <si>
    <t>http://www.anr.state.vt.us/dec/geo/pdfdocs/Parks/Dodge_1959CC.pdf</t>
  </si>
  <si>
    <t>The Geology of Button Bay State Park, Vermont</t>
  </si>
  <si>
    <t>http://www.anr.state.vt.us/dec/geo/pdfdocs/Parks/Dodge_1962BB.pdf</t>
  </si>
  <si>
    <t>The Geology of Darling State Park, Vermont</t>
  </si>
  <si>
    <t>http://www.anr.state.vt.us/dec/geo/pdfdocs/Parks/Dodge_1967.pdf</t>
  </si>
  <si>
    <t>The Geology of D A. R. State Park, Mt. Philo State Forest Park, and Sand Bar State Park, Vermont</t>
  </si>
  <si>
    <t>Dodge H W Jr, 1969, The Geology of D A. R. State Park, Mt. Philo State Forest Park, and Sand Bar State Park, Vermont, VT Dept. Forests Parks and VT. Geol. Surv., 32 P</t>
  </si>
  <si>
    <t>http://www.anr.state.vt.us/dec/geo/pdfdocs/Parks/Dodge_1969DAR.pdf</t>
  </si>
  <si>
    <t>Post-glacial Vegetation of Northern Vermont</t>
  </si>
  <si>
    <t>Lower Ordovician (canadian) Lithofacies of New York State and New England and Their inferred Depositional Environments</t>
  </si>
  <si>
    <t>Fossils and Fossilization</t>
  </si>
  <si>
    <t>A Glacial Pothole On The Ridge of The Green Mountains Near Fayston, Vermont</t>
  </si>
  <si>
    <t>http://www.anr.state.vt.us/dec/geo/StateGeoReports/Doll_1936.pdf</t>
  </si>
  <si>
    <t>Watch Your Step</t>
  </si>
  <si>
    <t>Fossil Rains</t>
  </si>
  <si>
    <t>Geology of The Memphremagog Quadrangle, Vermont (abs )</t>
  </si>
  <si>
    <t>Professor C G. Doll Finds Only Recorded Iron Meteorite in New England</t>
  </si>
  <si>
    <t>A Brachiopod From Mica Schist, South Strafford, Vermont</t>
  </si>
  <si>
    <t>A Paleozoic Revision in Vermont</t>
  </si>
  <si>
    <t>A Preliminary Report On The Geology of The Strafford Quadrangle, Vermont</t>
  </si>
  <si>
    <t>http://www.anr.state.vt.us/dec/geo/StateGeoReports/Doll_1944.pdf</t>
  </si>
  <si>
    <t>Geology of The Memphremagog Quadrangle and The Southeastern Portion of The Irasburg Quadrangle, Vermont</t>
  </si>
  <si>
    <t>http://www.anr.state.vt.us/dec/geo/bulletins.htm</t>
  </si>
  <si>
    <t>http://www.anr.state.vt.us/dec/geo/StateGeoReports/Doll_1950-1974.pdf</t>
  </si>
  <si>
    <t>Report On The Cuttingsville Pyrrhotite Deposit, Cuttingsville, Vermont</t>
  </si>
  <si>
    <t>http://www.anr.State.vt.us/dec/geo/EconGeo/Doll_196.pdf</t>
  </si>
  <si>
    <t>Centennial Geologic Map of Vermont</t>
  </si>
  <si>
    <t>http://www.anr.State.vt.us/dec/geo/pdfdocs/vt_left.pdf</t>
  </si>
  <si>
    <t>Reply to Zen's Discussion of The Centennial Geologic Map of Vermont</t>
  </si>
  <si>
    <t>The Geology of The Mount independence State Historic Site, Orwell, Vermont</t>
  </si>
  <si>
    <t>Donovan S M, Mango H N, 2002, The Geology of The Mount independence State Historic Site, Orwell, Vermont, Geological Society of America Abs with Programs, V 34 No 1 Pg A-74</t>
  </si>
  <si>
    <t>Asymmetric Rifting in The Quebec Vermont Appalachian Orogen</t>
  </si>
  <si>
    <t>Seismic Activity and State of Stress in Vermont: A Breif Review and Relationships to Regional Geology</t>
  </si>
  <si>
    <t>Doolan B L, 1984, Seismic Activity and State of Stress in Vermont: A Breif Review and Relationships to Regional Geology, Green Mountain Geologist, V 10, No 4, P 5-6</t>
  </si>
  <si>
    <t>Geology of The Hinterlands: The Gilson Mountain Quadrangle of Northern Vermont</t>
  </si>
  <si>
    <t>Bedrock Geology of The Cold Hollow Mountains Quadrangle</t>
  </si>
  <si>
    <t>Doolan B, Brooks K, Copens B, Hengstenberg C, 1999, Bedrock Geology of The Cold Hollow Mountains Quadrangle, Open File Report, Vg99-4</t>
  </si>
  <si>
    <t>http://www.anr.state.vt.us/dec/geo/pdfdocs/OpFileRpts/Doolan_1999ColdHollow.pdf</t>
  </si>
  <si>
    <t>The Geology of Vermont</t>
  </si>
  <si>
    <t>Actinolite and Subcalcic Hornblende From A Greenstone of The Hazen's Notch Formation, Lincoln Mountain Quadrangle, Warren, Vermont (abs )</t>
  </si>
  <si>
    <t>Stratigraphy and Structure of The Camels Hump Group Along The Lamoille River Transect, Northern Vermont</t>
  </si>
  <si>
    <t>http://www.anr.state.vt.us/dec/geo/GMGVTSoc/VTGS_1988.pdf</t>
  </si>
  <si>
    <t>A Geochemical and Structural Analysis of Greenstone and Serpentinite in The Ottauquechee Formation</t>
  </si>
  <si>
    <t>Bedrock Geology of The Milton Quadrangle, Northwestern Vermont</t>
  </si>
  <si>
    <t>http://www.anr.State.vt.us/dec/geo/SpecialBulletins/Dorsey_Stanley_1983_SPB3.pdf</t>
  </si>
  <si>
    <t>Anisotrophy of Granites--a Reflection of Microscopic Fabric</t>
  </si>
  <si>
    <t>Douglas P M, Voight B, 1969, Anisotrophy of Granites--a Reflection of Microscopic Fabric, Geotechnique, V 19, P. 376-398.</t>
  </si>
  <si>
    <t>The Oak Hill Group, Southern Quebec and Vermont: Along Strike Variations Across A Late-precambrian Rift Margin</t>
  </si>
  <si>
    <t>Porosity of Partially Saturated Sediments of Lake Champlain</t>
  </si>
  <si>
    <t>Dowling J J, Hunt A S, Danbom S H, 1983, Porosity of Partially Saturated Sediments of Lake Champlain, Conference On Great Lakes Research; Proceedings, V 26, P 38</t>
  </si>
  <si>
    <t>Downie E A, 1983, Margarite and Chloritoid From Staurolite-kyanite Zone Rocks of The Hoosac Formation, Se Vermont, Geological Society of America Abs with Programs, V 15, No 3, P 190</t>
  </si>
  <si>
    <t>Paleozoic Deformation in The Green Mountain Massif, Wallingford Quadrangle</t>
  </si>
  <si>
    <t>Downie E A, 1985, Paleozoic Deformation in The Green Mountain Massif, Wallingford Quadrangle, Green Mountain Geologist, V 11, No 4, P 5</t>
  </si>
  <si>
    <t>Pore Water investigation of Lake Champlain Sediments</t>
  </si>
  <si>
    <t>The History of Braintree, Vermont</t>
  </si>
  <si>
    <t>Murray J N, 1976, The History of Braintree, Vermont, Montpelier, VT, Capital City Press, Montpelier, VT, Capital City Press, P 47-50, 883-1975</t>
  </si>
  <si>
    <t>Histoire De La Deglaciation Et Des Anciens Lacs De Bassins Des Rivieres Coaticook Et Moe, Sud Du Quebec Et Nord Du Vermont (deglaciation History of Old Lakes of The Moe and Coaticook River Basins, Southern Quebec and Northern Vermont)</t>
  </si>
  <si>
    <t>A Study of The Till Deposits in Northwestern Vermont</t>
  </si>
  <si>
    <t>Surficial Mapping of The Mad River Watershed, Central Vermont, and Preliminary Results Concerning Its Deglaciation History</t>
  </si>
  <si>
    <t>Shallow Seismic Survey of The Middlebury Aquifer</t>
  </si>
  <si>
    <t>Durning J C, 1985, Shallow Seismic Survey of The Middlebury Aquifer, Green Mountain Geologist, V 12, No 1, P 6</t>
  </si>
  <si>
    <t>Description of The Eruption of Long Lake and Mud Lake in Vermont</t>
  </si>
  <si>
    <t>Dwight H E, 1926, Description of The Eruption of Long Lake and Mud Lake in Vermont, American Journal of Science, V. 11, P. 39-54.</t>
  </si>
  <si>
    <t>The Slate industry of Western Vermont</t>
  </si>
  <si>
    <t>Pleistocene Glaciation At Lake Willoughby, Vermont</t>
  </si>
  <si>
    <t>Geology of St Albans and Vicinity</t>
  </si>
  <si>
    <t>http://www.anr.state.vt.us/dec/geo/StateGeoReports/PERKINS_1906Part2.pdf</t>
  </si>
  <si>
    <t>Structural Geology of South Buck Mountain, Addison County, Vermont</t>
  </si>
  <si>
    <t>Egan R T, 1968, Structural Geology of South Buck Mountain, Addison County, Vermont, Unpublished Senior Thesis, Middlebury College, Middlebury, VT, 38 P</t>
  </si>
  <si>
    <t>The Eruptive Rocks of Cuttingsville</t>
  </si>
  <si>
    <t>Eggleston J W, 1918, The Eruptive Rocks of Cuttingsville, VT State Geol., 11th Rept. (1917-1918), P 167-193</t>
  </si>
  <si>
    <t>Eggleston J W, 1925, The Eruptive Rocks of Cuttingsville, Unpublished Ph D. Thesis, Harvard University, Cambridge, Ma, 250 P.</t>
  </si>
  <si>
    <t>Glacial Geology and The Vermont Flood</t>
  </si>
  <si>
    <t>Geology and Acid intrusions of The Marlboro township, Vermont</t>
  </si>
  <si>
    <t>Elder S G, 1931, Geology and Acid intrusions of The Marlboro township, Vermont, Unpublished Master's Thesis, Oberlin College, Oberlin, Oh</t>
  </si>
  <si>
    <t>The Colored Marbles of Lake Champlain(with Discussion By J S. Newberry)</t>
  </si>
  <si>
    <t>Elliott A H, 1885, The Colored Marbles of Lake Champlain(with Discussion By J S. Newberry), N Y. Acad. Sci. Trans., V. 3, P. 100-102</t>
  </si>
  <si>
    <t>A Mechanism For Strain Relaxation of Barre Granite--opening of Microfractures</t>
  </si>
  <si>
    <t>Preliminary Analysis of in Situ Strain Correlation New York and Vermont: Ii in Among Strain and Rock Properties (abs )</t>
  </si>
  <si>
    <t>Engelder T, Sbar M L, Lleyveld P, 1975, Preliminary Analysis of in Situ Strain Correlation New York and Vermont: Ii in Among Strain and Rock Properties (abs ), Am Geophys. Union, Trans., Fall Annual Mtg., V. 56, No. 12, P. 1057.</t>
  </si>
  <si>
    <t>Geology of The Vermont Portion of The Littleton Quadrangle</t>
  </si>
  <si>
    <t>Eric J H, 1942, Geology of The Vermont Portion of The Littleton Quadrangle, Unpublished Ph D. Thesis, Harvard University, Cambridge, Ma, 101 P.</t>
  </si>
  <si>
    <t>Bedrock Geology of The Randolph Quadrangle, Vermont</t>
  </si>
  <si>
    <t>Ern E H, 1963, Bedrock Geology of The Randolph Quadrangle, Vermont, VT Geol. Surv., Bull., No. 21, 96 P.</t>
  </si>
  <si>
    <t>Ern E H, 1964, Major Recumbent Structure in The Vermont Piedmont? (abs ), Geol Soc. Am., Spec. Paper, No. 76, P. 243</t>
  </si>
  <si>
    <t>Ern E H, 1966, Minor Structures and Axial Surface Deformation in East-Central Vermont (abs ), Va J. Sci., N.s., V. 17, No. 4, P. 317-318.</t>
  </si>
  <si>
    <t>Post Glacial Sea-level Waters in Eastern Vermont</t>
  </si>
  <si>
    <t>Management of Earthquake Hazards in New England, A Regional Conference</t>
  </si>
  <si>
    <t>Bedrock Chemistry Compared to Groundwater Quality Across The Richardson Memorial Contact in Central Vermont</t>
  </si>
  <si>
    <t>The Geochemistry of Precambrian Dikes Near Ripton, Vermont and Implications For The Tectonic Evolution of Vermont</t>
  </si>
  <si>
    <t>Ordovician Paleontology and Stratigraphy of The Champlain Islands</t>
  </si>
  <si>
    <t>Garnet-producing Reactions Along The Garnet Isograd in Southeastern Vermont</t>
  </si>
  <si>
    <t>Long-term Storage For High-level Nuclear Waste in Vermont?</t>
  </si>
  <si>
    <t>Geology of The Plattsburgh and Rouses Point, New-York-Vermont, Quadrangles</t>
  </si>
  <si>
    <t>Fisher D W, 1968, Geology of The Plattsburgh and Rouses Point, New-York-Vermont, Quadrangles, Map and Chart Series, No 10, 51 P</t>
  </si>
  <si>
    <t>http://www.anr.state.vt.us/dec/geo/spbull1platts/Fisher_1968.pdf</t>
  </si>
  <si>
    <t>Correlation of The Hadrynian, Cambrian and Ordovician Rocks in New York State</t>
  </si>
  <si>
    <t>A Quantitative Determination of Strain and Percent Volume Loss in Slates of The Taconic Allochthon</t>
  </si>
  <si>
    <t>Nd and Sr Isotopic Signatures of Mesozoic Plutons in Northeastern North America</t>
  </si>
  <si>
    <t>Gold: How to Find and Pan Gold in New England</t>
  </si>
  <si>
    <t>Geologic, Geochemical, and Isotopic Studies of A Carbonate-and Siliciclastic-hosted Pb-zn Deposit At Lion Hill, Vermont</t>
  </si>
  <si>
    <t>Kaolin Mineralogy, Shaftsbury, Vermont</t>
  </si>
  <si>
    <t>Fowler B K, 1983, Kaolin Mineralogy, Shaftsbury, Vermont, Green Mountain Geologist, V 10, No 2, P 8-9</t>
  </si>
  <si>
    <t>Phosphorus Fluxes From St Albans Bay, Lake Champlain, Sediments.</t>
  </si>
  <si>
    <t>Fowler B K, 1984, Phosphorus Fluxes From St Albans Bay, Lake Champlain, Sediments., Green Mountain Geologist, V 10, No 4, P 25</t>
  </si>
  <si>
    <t>Phosphorous Fluxes From St Albans Bay, Lake Champlain, Sediments.</t>
  </si>
  <si>
    <t>Fowler B A, Drake J C, Hemenway D R, 1984, Phosphorous Fluxes From St Albans Bay, Lake Champlain, Sediments., Green Mountain Geologist, V 10, No 4, P 25</t>
  </si>
  <si>
    <t>Fowler B A, Drake J C, Hemenway D R, 1984, Phosphorous Fluxes From St Albans Bay, Lake Champlain, Sediments., Proceedings, 27th Conference On Great Lakes Research, V 27, P 39</t>
  </si>
  <si>
    <t>Report of Geological Work in The Rochester Quadrangle</t>
  </si>
  <si>
    <t>Foye W G, 1918, Report of Geological Work in The Rochester Quadrangle, Report of The Vermont State Geologist 1917-1918, P 76-98</t>
  </si>
  <si>
    <t>http://www.anr.State.vt.us/dec/geo/GMGVTSoc/GMG_1991.pdf</t>
  </si>
  <si>
    <t>History of Alangiaceae and Symplocaceae Pollen in The Eastern United States</t>
  </si>
  <si>
    <t>Map of Sedimentary Basins in The Conterminous United States</t>
  </si>
  <si>
    <t>Application of The Oxidizable Carbon Ratio Dating Procedure and Its Implications For Pedogenic Research</t>
  </si>
  <si>
    <t>Chesterite, Jimthomsonite, and Clinojimthompsonite From The Type Locality Carlton Quarry, Chester, Windsor County, Vermont</t>
  </si>
  <si>
    <t>Geology of The Belvidere Mountain Complex, Eden and Lowell, Vermont</t>
  </si>
  <si>
    <t>http://www.anr.state.vt.us/dec/geo/images/digitalofrs/sm2BelvidereMap.pdf</t>
  </si>
  <si>
    <t>http://www.anr.state.vt.us/dec/geo/WorcesterWaterPoster/sworcestRockMap.pdf</t>
  </si>
  <si>
    <t>http://www.anr.state.vt.us/dec/geo/images/digitalofrs/Charlotte/CharlotteRock09.pdf</t>
  </si>
  <si>
    <t>Identification and Depositional Environments of The Lower Ordovician Bascom Formation</t>
  </si>
  <si>
    <t>Gallagher R J, 1984, Identification and Depositional Environments of The Lower Ordovician Bascom Formation, Green Mountain Geologist, V 11, No 1, P 6-7</t>
  </si>
  <si>
    <t>The Stratigraphy and Depositional Environments of The West Castleton Syncline, West Castleton, Vermont</t>
  </si>
  <si>
    <t>Stable Isotope Studies of Soil Co (sub 2) and Soil Water in New Hampshire and Vermont</t>
  </si>
  <si>
    <t>Structural and Deformational History of The Cambrian Hoosac Formation: Middlebury College Snow Bowl, Hancock, Vermont</t>
  </si>
  <si>
    <t>Structure and Deformation of Cambrian Schists of The Hoosac Formation, Middlebury College Snow Bowl, Hancock, Vermont</t>
  </si>
  <si>
    <t>Radionuclide-enriched Ground Water, Knox Mountain Pluton, Vermont: Occurrence and Lithologic Controls</t>
  </si>
  <si>
    <t>Gleason M J, Coish R, Kim J, Ryan P, 2007, Radionuclide-enriched Ground Water, Knox Mountain Pluton, Vermont: Occurrence and Lithologic Controls, Geological Society of America Abs With Programs, V 39</t>
  </si>
  <si>
    <t>Metasomatism of Greenstones Associated With Small-scale Shear Zones Near Camels Hump, Central Vermont</t>
  </si>
  <si>
    <t>Determining Absolute Finite Train in Taconic Slates Using Deformed Graptolites</t>
  </si>
  <si>
    <t>Map Showing Global Distribution of Seismicity, 1977-1986</t>
  </si>
  <si>
    <t>A History of Annual Streamflows From The 21 Water-resources Regions in The United States and Puerto Rico, 1951-83</t>
  </si>
  <si>
    <t>Graczyk D J, Krug W R, Gebert W A, 1986, A History of Annual Streamflows From The 21 Water-resources Regions in The United States and Puerto Rico, 1951-83, U S Geological Survey Open-file Report OF86-0128,  30 P</t>
  </si>
  <si>
    <t>Geology of A Regressive Peritidal Sequence With Evaporitic Overprints; The Subsurface Dunham Formation (lower Cambrian)</t>
  </si>
  <si>
    <t>Grenier G F, 1982, Geology of A Regressive Peritidal Sequence With Evaporitic Overprints; The Subsurface DuNHam Formation (lower Cambrian), Rensselaer Polytechnic institute, Troy Ny, Unpublished Master's Thesis (ms) 116 P</t>
  </si>
  <si>
    <t>Griffin E A, Anderson J R, 1984, Petrology and Geochemistry of The Knox Mountain Pluton, North-Central Vermont, Geological Society of America Abs With Programs, V 16, No 1, P 19-20</t>
  </si>
  <si>
    <t>Preliminary Metallogenic Map of North America: An Alphabetical Listing of Deposits</t>
  </si>
  <si>
    <t>Preliminary Metallogenic Map of North America: A Numerical Listing of Deposits</t>
  </si>
  <si>
    <t>Lineament Detection in Digital Slar Images</t>
  </si>
  <si>
    <t>The Geology of The St Johnsbury Quadrangle, Vermont and New Hampshire.</t>
  </si>
  <si>
    <t>Mount Mansfield Trail Erosion</t>
  </si>
  <si>
    <t>Fluid-assisted Modification of Garnet Composition Along Rims, Cracks, and Mineral inclusion Boundaries in Samples of Amphibolite Facis Schists</t>
  </si>
  <si>
    <t>Styles of Episodic and Slow Cooling 40ar-loss in Muscovite</t>
  </si>
  <si>
    <t>On The Loss of (super 40) Ar From Muscovite During Polymetamorphism</t>
  </si>
  <si>
    <t>Vermont; Surface-water Resources</t>
  </si>
  <si>
    <t>Evidence For Movement of The Monroe Fault During intrusion of The Victory Pluton, Northeastern Vermont</t>
  </si>
  <si>
    <t>Watershed Morphology and Time to Hydrograph Peak</t>
  </si>
  <si>
    <t>Harlin J M, 1984, Watershed Morphology and Time to Hydrograph Peak, Journal of Hydrology, V 67, No 1-4, P 141-154</t>
  </si>
  <si>
    <t>(super 15) N Enrichment in Agricultural Catchments; Field Patterns and Applications to Tracking Atlantic Salmon (salmo Salar)</t>
  </si>
  <si>
    <t>Late Silurian Conodonts Update The Metamorphosed Fitch Formation , Littleton Area, New Hampshire</t>
  </si>
  <si>
    <t>The Mineral industry of Vermont</t>
  </si>
  <si>
    <t>40ar/39ar Cooling Ages of Acadian Metamorphism, Central New England</t>
  </si>
  <si>
    <t>Exsolution in Hornblende and Its Consequences For 40ar/39ar Age Spectra and Closure Temperature</t>
  </si>
  <si>
    <t>Vermont Annual Report: 1990</t>
  </si>
  <si>
    <t>Possible Stratigraphic Modifications in The Connecticut Valley Trough, Eastern Vermont</t>
  </si>
  <si>
    <t>Hatch N L Jr, 1986, Possible Stratigraphic Modifications in The Connecticut Valley Trough, Eastern Vermont, Geological Society of America Abs With Programs, V 18, No 1, P 22</t>
  </si>
  <si>
    <t>The Moretown Formation of Eastern Vermont and Possible Correlatives East of The Connecticut Valley Trough</t>
  </si>
  <si>
    <t>Some Revisions to The Stratigraphy and Structure of The Connecticut Valley Trough, Eastern Vermont</t>
  </si>
  <si>
    <t>New Evidence For Faulting Along The "monroe Line", Eastern Vermont and Westernmost New Hampshire</t>
  </si>
  <si>
    <t>Paper Plant Effluent in Sediments of Southern Lake Champlain</t>
  </si>
  <si>
    <t>Haupt R S, Folger D W, 1993, Paper Plant Effluent in Sediments of Southern Lake Champlain, Geological Society of America Abs With Programs, V 25, No 2, P 22</t>
  </si>
  <si>
    <t>Tectonic Slices of The Stamford-heartwellville-readsboro Area, Southern Vermont</t>
  </si>
  <si>
    <t>Microscopic Observation of A Dnapl in A Three-fluid-phase Soil System</t>
  </si>
  <si>
    <t>Hayden N J, Voice T C, 1992, Microscopic Observation of A Dnapl in A Three-fluid-phase Soil System, Eos, Transactions, American Geophysical Union, V 73, No 14, P 115</t>
  </si>
  <si>
    <t>Tectonic Geology of The Waitsfield-warren Area, Central Vermont</t>
  </si>
  <si>
    <t>Isotopic Characteristics of and Constraints On Parental Sources of Two-mica Granites in Northern New England</t>
  </si>
  <si>
    <t>Hayward J A, Gaudette H E, Olszewski W J, 1988, Isotopic Characteristics of and Constraints On Parental Sources of Two-mica Granites in Northern New England, Geological Society of America Abs With Programs, V 20, No 1, P 26</t>
  </si>
  <si>
    <t>Timing and Conditions of Acadian High-Pressure Metamorphism and Subsequent Unroofing in Western New England</t>
  </si>
  <si>
    <t>Geochemical Evidence For The Origin of The Standing Pond Volcanics, Eastern Vermont</t>
  </si>
  <si>
    <t>Geochemical Evidence For Post-taconic Rift Origin of The Connecticut Valley-gaspe Synclinorium, Vt-nh</t>
  </si>
  <si>
    <t>Geology of The Guilford Dome Area, Brattleboro Quadrangle, Southeastern Vermont</t>
  </si>
  <si>
    <t>http://www.anr.state.vt.us/dec/geo/GMGVTSoc/VTGS_1985.pdf</t>
  </si>
  <si>
    <t>Garnet-biotite Reequilibration During Cooling-implications For GeoThermometry &amp; Speedemetry</t>
  </si>
  <si>
    <t>The Caves of Dorset Mountain</t>
  </si>
  <si>
    <t>Digital Colored Residual and Regional Bouguer Gravity Maps of The Conterminous United States With The Cut-off Wavelengths of 250 Km and 1000 Km</t>
  </si>
  <si>
    <t>Highlevel Gravels in New England</t>
  </si>
  <si>
    <t>Hitchcock C H, 1895, Highlevel Gravels in New England, Geological Society of America Bulletin, V 6, P 460</t>
  </si>
  <si>
    <t>Geology of The Hanover Quadrangle</t>
  </si>
  <si>
    <t>Hitchcock C H, 1908, Geology of The Hanover Quadrangle, Report of The Vermont State Geologist 1907-1908, P 139-186</t>
  </si>
  <si>
    <t>http://www.anr.state.vt.us/dec/geo/StateGeoReports/PERKINS_1908Part2.pdf</t>
  </si>
  <si>
    <t>Drilling For Water in New England</t>
  </si>
  <si>
    <t>Field and Bench-scale Comparison of Photoionization-detectors</t>
  </si>
  <si>
    <t>Current Progress On The Renovation of The Perkins Museum of Geology, University of Vermont, Burlington, Vermont</t>
  </si>
  <si>
    <t>Pills, Pukes, and Poultices and A Doctor's Account of The Ely Copper Riots</t>
  </si>
  <si>
    <t>Devonian Plants From Southern Quebec and Northern New Hampshire and The Age of The Connecticut Valley Trough</t>
  </si>
  <si>
    <t>Crustal Structure of The Western New England Appalachians and The Adirondack Mountains</t>
  </si>
  <si>
    <t>Detailed investigation of Suspected Holocene Fault Movement in Central Lake Champlain, Vermont</t>
  </si>
  <si>
    <t>The Volume of Lake Champlain: Champlain Research Reports</t>
  </si>
  <si>
    <t>Lake Champlain Basin Bathymetry</t>
  </si>
  <si>
    <t>Hunt A S, Boardman C C, 1968, Lake Champlain Basin Bathymetry, Champlain Research Reports, Issue No 1, Scale 1:80,000</t>
  </si>
  <si>
    <t>A Data Management Program For The Study of Lake Champlain Bottom Sediments</t>
  </si>
  <si>
    <t>Distribution and Microhabitats of Living (stained) Benthic Foraminifera From The Canadian Arctic Archipelago</t>
  </si>
  <si>
    <t>A Guide to State Programs For The Reclamation of Surface Mined Areas</t>
  </si>
  <si>
    <t>Laser Microprobe Analysis of Ar and Kr Isotopes in An "uniformity Garnet", Plus Associated Fluid inclusions and Micas From Vermont</t>
  </si>
  <si>
    <t>Preliminary Brittle Structures Map of New York: Lower Hudson, Hudson-mohawk, Adirondack, Niagara-finger Lakes</t>
  </si>
  <si>
    <t>Isachsen Y W, Mckendree W G, 1977, Preliminary Brittle Structures Map of New York: Lower Hudson, Hudson-mohawk, Adirondack, Niagara-Finger Lakes, Map and Chart Series, No 31 A-d, Scale 1:250,000</t>
  </si>
  <si>
    <t>Generation of Lower Paleozoic Carbonate Reservoirs in The Appalachian Basin of Nys; The Plate Tectonic Connection</t>
  </si>
  <si>
    <t>Progress in Copper Mining</t>
  </si>
  <si>
    <t>Jacobs E C, 1918, Progress in Copper Mining, Report of The Vermont State Geologist 1917-1918, P 141- 147</t>
  </si>
  <si>
    <t>Progress in Talc Production</t>
  </si>
  <si>
    <t>Jacobs E C, 1918, Progress in Talc Production, VT State Geol., 11th Rept. (1917-1918), P 148- 157</t>
  </si>
  <si>
    <t>http://www.anr.state.vt.us/dec/geo/StateGeoReports/Jacobs_1943-1944.pdf</t>
  </si>
  <si>
    <t>State Geologists and Their Work</t>
  </si>
  <si>
    <t>Jacobs E C, 1946, State Geologists and Their Work, Report of The Vermont State Geologist 1945-1946, P 4-43</t>
  </si>
  <si>
    <t>http://www.anr.state.vt.us/dec/geo/StateGeoReports/Jacobs_1945-1946.pdf</t>
  </si>
  <si>
    <t>Applications of Digital Technology to Geological Mapping</t>
  </si>
  <si>
    <t>The Lignites of Brandon</t>
  </si>
  <si>
    <t>Jeffrey E C, Chrysler M A, 1906, The Lignites of Brandon, Report of The Vermont State Geologist 1905-1906, P195-201</t>
  </si>
  <si>
    <t>Characterizing Alluvial Fan Deposits in Vermont and Eastern New York</t>
  </si>
  <si>
    <t>Geochemistry of Sediments in The Ottauquechee Formation and Taconic Sequence</t>
  </si>
  <si>
    <t>Guatemala Jadeitites and Albitites Were Formed By Deuterium-rich Serpentinizing Fluids Deep Within A Subduction Zone</t>
  </si>
  <si>
    <t>Johnson C A, Harlow G E, 1999, Guatemala Jadeitites and Albitites Were Formed By Deuterium-rich Serpentinizing Fluids Deep Within A Subduction Zone, Geology, V 27, No 7, July 1999, P 629-632</t>
  </si>
  <si>
    <t>Methods of Analysis By The U S. Geological Survey National Water Quality Laboratory; Determination of Arsenic and Selenium in Water and Sediment By Graphite Furnace-atomic Absorption Spectrometry</t>
  </si>
  <si>
    <t>Jones S R, Garbarino J R, 1999, Methods of Analysis By The U S. Geological Survey National Water Quality Laboratory; Determination of Arsenic and Selenium in Water and Sediment By Graphite Furnace-atomic Absorption Spectrometry, USGS Open File Report 98-0639</t>
  </si>
  <si>
    <t>The Silicates; Part Iii, Vesuvianite, Garnet, Rhondonite, Hemimorphite, Kyanite, and Staurolite</t>
  </si>
  <si>
    <t>Geochemistry of A Sheared Greenstone in The Pinney Hollow Formation; Small Scale Igneous Variations</t>
  </si>
  <si>
    <t>A New Approach to Teaching Symmetry For introductory Mineralogy Courses</t>
  </si>
  <si>
    <t>Geology Through Experiential Learning</t>
  </si>
  <si>
    <t>Deformation and Metamorphism of Cambrian and Precambrian Rocks On The East Limb of The Green Mountain Anticlinorium Near Jamaica, Vermont</t>
  </si>
  <si>
    <t>Physical Conditions of Thrust Faulting in The Green Mountain Massif, Vermont</t>
  </si>
  <si>
    <t>P-t Paths in Syn-metamorphic Thrust Belts</t>
  </si>
  <si>
    <t>U-pb Zircon Ages of Augen Gneisses in The Green Mountain Massif and Chester Dome, Vermont</t>
  </si>
  <si>
    <t>Thrust Faulting in The Northern Green Mountain Massif, Central Vermont</t>
  </si>
  <si>
    <t>Detrital Zircon Grains Provide Age Constraints On The Cavendish Formation From The Chester Dome, Vermont</t>
  </si>
  <si>
    <t>Formation of New England Gneiss Domes</t>
  </si>
  <si>
    <t>Karabinos P, 2007, Formation of New England Gneiss Domes, Geological Society of America Abs With Programs, 39(1), P49</t>
  </si>
  <si>
    <t>Thrust Faulting in The Green Mountain Massif</t>
  </si>
  <si>
    <t>Vermont Elementary School Teachers Become Rock Hounds!</t>
  </si>
  <si>
    <t>Tracing Sources of Nitrate in Snowmelt Runoff Using The Oxygen and Nitrogen Isotopic Compostion of Nitrate</t>
  </si>
  <si>
    <t>Oxygen and Nitrogen Isotopes of Nitrate in Watershed Studies in The Usa; What Have We Learned?</t>
  </si>
  <si>
    <t>Use of Oxygen and Nitrogen Isotopes to Trace Sources of Nitrate in Hydrologic Systems</t>
  </si>
  <si>
    <t>Surface-water Hydrology and Quality At The Pike Hill Superfund Site, Cornith, Vermont, October 2004 to December 2005</t>
  </si>
  <si>
    <t>Taconic Allochthon and Bordering Deformed Units of New York and Vermont; Structure and Emplacement History</t>
  </si>
  <si>
    <t>Kidd W S F, Hermann R, Plesch A, 1993, Taconic Allochthon and Bordering Deformed Units of New York and Vermont; Structure and Emplacement History, Geological Society of America Abs With Programs, V 25, No 2, P 28</t>
  </si>
  <si>
    <t>Superposition of Ductile Structures in The Montpelier Quadrangle: Central Vermont</t>
  </si>
  <si>
    <t>http://www.anr.state.vt.us/dec/geo/images/digitalofrs/smWillistonBedrockMap.pdf</t>
  </si>
  <si>
    <t>http://www.anr.state.vt.us/dec/geo/images/digitalofrs/montpelierwebimage.jpg</t>
  </si>
  <si>
    <t>http://www.anr.state.vt.us/dec/geo/images/digitalofrs/KnoxMtnBedrock.pdf</t>
  </si>
  <si>
    <t>http://www.anr.state.vt.us/dec/geo/images/digitalofrs/LowellMtsDraftb.pdf</t>
  </si>
  <si>
    <t>Nitrate Contamination of Bedrock Drinking Water Wells in The Waits River Formation: East Montpelier, Vermont</t>
  </si>
  <si>
    <t>The Ore Knob Copper Deposit, North Carolina, and OTher Massive Sulfide Deposits of The Appalachians</t>
  </si>
  <si>
    <t>The Hollow Brook Delta and Its Significance in Deglaciation of The Champlain Valley, Vermont</t>
  </si>
  <si>
    <t>Koop G W, Rose H S, 1984, Stratigraphy and Structure of The Jeffersonville Area, North-Central Vermont, Green Mountain Geologist, Spring, V 12, No 1, P 9-10</t>
  </si>
  <si>
    <t>Gravity and Magnetic Anomalies of The Sutton Mountains Region, Quebec and Vermont; Expressions of Rift Volcanics Related to The Opening of Iapetus</t>
  </si>
  <si>
    <t>Kumarapeli P S, Goodacre A K, Thomas M D, 1981, Gravity and Magnetic Anomalies of The Sutton Mountains Region, Quebec and Vermont; Expressions of Rift Volcanics Related to The Opening of Iapetus, Canadian Journal of Earth Science, V 18, No 4, P 680-692</t>
  </si>
  <si>
    <t>Kutrubes D L, Dubois K, Fenner T, 1992, Gpr at A Superfund (hazardous Waste) Site, Vermont, New Hampshire, USA, Geological Survey of Finland, Special Paper, V 16, P 179-183</t>
  </si>
  <si>
    <t>Sediment Trace Metal Contamination in Burlington Harbor, Lake Champlain</t>
  </si>
  <si>
    <t>Garnet Zone P-t-deformation History in The Contact Aureole of The Victory Pluton; Impiications For The Age of The Monroe Fault</t>
  </si>
  <si>
    <t>When Continents Collide: The Geological Evolution of The Upper Valley</t>
  </si>
  <si>
    <t>Mafic Schist: Pursuit of A P,t Calibration Using Whole Rock Experiments and Rocks From Vermont</t>
  </si>
  <si>
    <t>Distribution of Ordovician and Devonian Metamorphism in Mafic and Pelitic Schist From Northern Vermont</t>
  </si>
  <si>
    <t>40 Ar/39 Ar Age Spectra Constraints On Polymetamorphism in Vermont[abstr ]</t>
  </si>
  <si>
    <t>Laird J, Kunk M J, 1993, 40 Ar/39 Ar Age Spectra Constraints On Polymetamorphism in Vermont[abstr ], Geological Society of America Abs With Programs, Op-153, V 25, No 6</t>
  </si>
  <si>
    <t>40ar/39ar Age Spectra Constraints On Polymetamorphism in Vermont</t>
  </si>
  <si>
    <t>Acadian Metamorphism About The Taconian Line, Southeastern Vermont[abstr ]</t>
  </si>
  <si>
    <t>Laird J, Boxwell M A, Kunk M J, Bothner W A, 1991, Acadian Metamorphism About The Taconian Line, Southeastern Vermont[abstr ], Geological Society of America Abs with Programs, Op-195, V 23, No 1, February 1991, P 55</t>
  </si>
  <si>
    <t>Geology and Genesis of The Chrysotile Asbestos Deposits of Northern Appalachia</t>
  </si>
  <si>
    <t>Lamarche R Y, Riordon P H, 1981, Geology and Genesis of The Chrysotile Asbestos Deposits of Northern Appalachia, American institute of Mining and Metallurgy Engineering, Society of Mining Engineers, P 11-23</t>
  </si>
  <si>
    <t>Petrography and Geochemistry of Granite Rocks From The Bickford Quarry, Marshfield, Vermont</t>
  </si>
  <si>
    <t>Geochemistry of A Greenstone in The Underhill Formation</t>
  </si>
  <si>
    <t>On The Relative Ages of Glacial Lake Hitchcock, Glacial Lake Winooski, and The Champlain Sea</t>
  </si>
  <si>
    <t>Surficial Geology of The Third Branch of The White River, Central Vermont</t>
  </si>
  <si>
    <t>Southwest-trending Striations On The Crest of The Green Mountains Between Latitudes 43 Degrees 50 8' N and 44 Degrees 12.5' N.</t>
  </si>
  <si>
    <t>History of Glacial Lakes in The Dog River Valley, Central Vermont</t>
  </si>
  <si>
    <t>Water Quality Legislation-part I History</t>
  </si>
  <si>
    <t>Soil Survey (reconnaissance) of Vermont</t>
  </si>
  <si>
    <t>Chemical Evaluation of Soil Solution in Acid Forest Soils</t>
  </si>
  <si>
    <t>Earthquakes and Mafic Plutons--some instrumental Data</t>
  </si>
  <si>
    <t>Leblanc G, Holt R J, Klimkiewicz G, Johnston J C, 1982, Earthquakes and Mafic Plutons--some instrumental Data, University of Massachusetts at Amherst, Graduate School, P 467-473</t>
  </si>
  <si>
    <t>Debris Avalanches in Western Vermont</t>
  </si>
  <si>
    <t>Slope Failures in Northern Vermont, Usa</t>
  </si>
  <si>
    <t>Radon Potential in The Middlebury and East Middlebury Area, Addison County, Vermont</t>
  </si>
  <si>
    <t>Major-and-trace Element Metasomatism in Carbonate Rocks During Regional Metamorphism, Waits River Formation, Eastern Vermont</t>
  </si>
  <si>
    <t>Leger A, Langmuir C H, Ferry J M, 1992, Major-and-trace Element Metasomatism in Carbonate Rocks During Regional Metamorphism, Waits River Formation, Eastern Vermont, Eos, Transactions, American Geophysical Union, V 73, No14, P 326</t>
  </si>
  <si>
    <t>Lead Isotopic Signatures of New England Massive Sulphide Deposits: Paleotectonic and Economic Implications</t>
  </si>
  <si>
    <t>Lehuray A P, Slack J F, 1985, Lead Isotopic Signatures of New England Massive Sulphide Deposits: Paleotectonic and Economic Implications, Geological Society of America Abs With Programs, P642</t>
  </si>
  <si>
    <t>Oliverian Domes, Related Plutonic Rocks, and Mantling Ammonoosuc Volcanics of The Bronson Hill Anticlinorium, New England Appalachians</t>
  </si>
  <si>
    <t>Seismic Velocities in Shallow Crust of Western New England and Northern New York</t>
  </si>
  <si>
    <t>Lateral Variation of Crustal Seismic Velocities of Appalachians in Western New England</t>
  </si>
  <si>
    <t>Along-strike Propagation of Slab Breakoff At The End of The Taconic Orogeny: A Model of Shortening-extension Transition Accompanying Strike-slip Faulting</t>
  </si>
  <si>
    <t>Lim C, Kidd W S, 2007, Along-strike Propagation of Slab Breakoff at The End of The Taconic Orogeny: A Model of Shortening-extension Transition Accompanying Strike-slip Faulting, Geological Society of America Abs With Programs, 2007 Annual Meeting, Denver, Co, Oct 28-31, 2007</t>
  </si>
  <si>
    <t>New Ams (super 14) C Ages and Pollen Analyses Constrain Timing of Deglaciation and History of Revegetation in Northern New England</t>
  </si>
  <si>
    <t>Lin L I, Bierman P R, Lini A, Spear R, 1995, New Ams (super 14) C Ages and Pollen Analyses Constrain Timing of Deglaciation and History of Revegetation in Northern New England, Geological Society of America Abs With Programs, V 27, No 6, P 58</t>
  </si>
  <si>
    <t>Correlation of Early Cretaceous Carbon Isotope Stratigraphy and Platform Drowning Events; A Possible Link?</t>
  </si>
  <si>
    <t>Stable Carbon Isotopes in Post-glacial Lake Sediments; A Technique For Timing The Onset of Primary Productivity and Verifying Ams 14-c Dates</t>
  </si>
  <si>
    <t>The Relationship Between Soil Radon Concentrations and Surficial Sediment Characteristics in Middlebury and East Middlebury, Vermont</t>
  </si>
  <si>
    <t>Structure and Petrology of The Basal Contact of The Cheshire Quartzite, East Middlebury, Vermont</t>
  </si>
  <si>
    <t>Geology of The Connecticut Watershed</t>
  </si>
  <si>
    <t>Regional Analysis of Sand and Gravel Aquifer Systems in The Northeastern United States</t>
  </si>
  <si>
    <t>There's Really Gold in Them Thar Hills ?: Corporations and Loners and The Flash in The Pan</t>
  </si>
  <si>
    <t>Depositional Environments and Stratigraphic Relationships of The Glens Falls Limestone in The Champlain Valley of Vermont and New York</t>
  </si>
  <si>
    <t>Circulation Effects of Effluent in Burlington Bay, Lake Champlain, Vt</t>
  </si>
  <si>
    <t>Manley T O, Manley P L, Sayward S, 1996, Circulation Effects of Effluent in Burlington Bay, Lake Champlain, VT, Eos, Transactions, American Geophysical Union, V 77, No 46, P 242</t>
  </si>
  <si>
    <t>Zebra Mussels As Biomonitors of Metal Pollution in Lake Champlain</t>
  </si>
  <si>
    <t>A System Dynamics Model of Pressure-Temperature (ptt) Pathways in Compressional, Extensional and Magmatic Environments</t>
  </si>
  <si>
    <t>Structure and Stratigraphy of The Sutton Schist-sweetsburg Contact, Trouser's Lake Area, Quebec</t>
  </si>
  <si>
    <t>Sediment Displacement in The Ottauquechee River - 1975-1978</t>
  </si>
  <si>
    <t>Martinson C R, 1980, Sediment Displacement in The Ottauquechee River - 1975-1978, Cold Regions Research And Engineering Laboratory Special Report, No 80-20, 14 P</t>
  </si>
  <si>
    <t>Petrology of Hazens Notch and Pinney Hollow Greenstones</t>
  </si>
  <si>
    <t>Variation in The Connecticut River Stage and Its Relationship to Contaminant Migration in An Underlying Bedrock Aquifer</t>
  </si>
  <si>
    <t>Planned Wildcat Revives Search in Vermont</t>
  </si>
  <si>
    <t>North America During The Lower Cretaceous; New Palaeomagnetic Constraints From intrusions in New England</t>
  </si>
  <si>
    <t>Riparian Zone Flowpath Dynamics During Snowmelt in A Small Headwater Catchment</t>
  </si>
  <si>
    <t>Cretaceous intrusions and Rift Features in The Champlain Valley of Vermont</t>
  </si>
  <si>
    <t>Mesozoic Igneous Provinces of New England and The Opening of The North Atlantic Ocean</t>
  </si>
  <si>
    <t>A New Mantle Xenolith Locality in Vermont</t>
  </si>
  <si>
    <t>Petrochemistry and Genesis of Champlain Valley Dike Rocks</t>
  </si>
  <si>
    <t>An Alleghanian Fault Zone in Southeastern Vermont; 40ar/39ar Evidence From White Mica in Recrystallized Phyllonites</t>
  </si>
  <si>
    <t>Mcwilliams C K, Wintsch R P, Kunk M J, 2007, Scales of Equilibrium and Disequilibrium During Cleavage Formation in Chlorite and Biotite-grade Phyllites, Se Vermont, Journal of Metamorphic Geology, 25(8), P895-913</t>
  </si>
  <si>
    <t>A Historical Assessment of Trace Metal Accumulation in Lake Champlain, Vermont</t>
  </si>
  <si>
    <t>Estimated Water Withdrawals and Use in Vermont, 1995</t>
  </si>
  <si>
    <t>Shallowing-up Cycles in The Dunham Dolomite (lower Cambrian) and Monkton Quartzite (lower-middle Cambrian) in Western Vermont</t>
  </si>
  <si>
    <t>Foreland Basin Sedimentation in The Middle and Upper Ordovician of The Champlain Valley</t>
  </si>
  <si>
    <t>Mehrtens C J, Maclean D A, Teetsel M B, Delehanty R L, 1986, Foreland Basin Sedimentation in The Middle and Upper Ordovician of The Champlain Valley, Geological Society of America Abs With Programs, V 18, No 1, P 54</t>
  </si>
  <si>
    <t>Mehrtens C J, 1985, Shallowing-up Cycles in The DuNHam Dolomite (lower Cambrian) and Monkton Quartzite (lower-middle Cambrian) in Western Vermont, Green Mountain Geologist, V 11, No 4, P 7-8</t>
  </si>
  <si>
    <t>The Cambrian Platform in Northwestern Vermont</t>
  </si>
  <si>
    <t>An Occurrence of Salterella Conulata Clark in The Dunham Dolomite (lower Cambrian) of Northwestern Vermont and Its Stratigraphic Significance</t>
  </si>
  <si>
    <t>Mehrtens C J, Gregory G J, 1984, An Occurrence of Salterella Conulata Clark in The Dunham Dolomite (lower Cambrian) of Northwestern Vermont and Its Stratigraphic Significance, Journal of Paleontology, V 58, No 4, P 1143-1150</t>
  </si>
  <si>
    <t>Evolution of The Foreland Basin in Western Vermont</t>
  </si>
  <si>
    <t>Metamorphic History of The Strafford Dome, Vermont; An Update</t>
  </si>
  <si>
    <t>Selected Bibliography of Talc in The United States</t>
  </si>
  <si>
    <t>Snapshot Paleobotanical Analyses of Late-glacial Sediments in The Connecticut River Valley, Northern Vermont to Central Connecticut</t>
  </si>
  <si>
    <t>Deformational History of The Richford-cambridge Syncline Northern Vermont</t>
  </si>
  <si>
    <t>The Piermont Allochthon, Northern Connecticut Valley Area, New England- Preliminary Description and Resource Implications</t>
  </si>
  <si>
    <t>Origin and Diagenesis of Carbohydrates in Ancient Sediments</t>
  </si>
  <si>
    <t>Moers M E C, Baas M, Deleeuw J W, 1994, Origin and Diagenesis of Carbohydrates in Ancient Sediments, Organic Geochemistry, V 21, No 10-11, P 1093-1106</t>
  </si>
  <si>
    <t>Permeability Differences Between Surface-derived and Deep Drillhole Core Samples</t>
  </si>
  <si>
    <t>Morrow C A, Lockner D A, 1994, Permeability Differences Between Surface-derived and Deep Drillhole Core Samples, Geophysical Research Letters, V 21, No 19</t>
  </si>
  <si>
    <t>Structure of The Hazen's Notch Formation, Waterbury, Vermont</t>
  </si>
  <si>
    <t>Morse C B, 1983, Structure of The Hazen's Notch Formation, Waterbury, Vermont, Green Mountain Geologist, V 10, No 1, P 12</t>
  </si>
  <si>
    <t>Glacial Geology of The Nulhegan Basin Area, Northeastern Vermont, Usa</t>
  </si>
  <si>
    <t>Munroe J, 2007, Glacial Geology of The Nulhegan Basin Area, Northeastern Vermont, USA, Geological Society of America Abs With Programs, 39(1), P55</t>
  </si>
  <si>
    <t>Distribution of Silica Resources in Eastern United States</t>
  </si>
  <si>
    <t>Murphy T D, 1960, Distribution of Silica Resources in Eastern United States, US Geological Survey Bulletin, No 1072-l</t>
  </si>
  <si>
    <t>Holocene Wetland Evolution in Response to Long-term Lake Level Rise in Lake Champlain</t>
  </si>
  <si>
    <t>Jogger Views Boulder Cascade</t>
  </si>
  <si>
    <t>News and Citizen, 1983, Jogger Views Boulder Cascade, News and Citizen, Morrisville, VT, July 28, 1983</t>
  </si>
  <si>
    <t>A Study of Rock Stresses and Engineering Geology in Quarries of The Barre Granite of Vermont</t>
  </si>
  <si>
    <t>The Great Vermont Gold Rush Was Only A Flash in The Pan</t>
  </si>
  <si>
    <t>Preservation of Unsaturated Fatty Acids in Palaeogene Angiosperm Fruits and Seeds</t>
  </si>
  <si>
    <t>Niklas K J, Tiffney B H, Leopold A C, 1982, Preservation of Unsaturated Fatty Acids in Palaeogene Angiosperm Fruits and Seeds, Nature, March 10, 1982 V 296, No 5852, P 63-64.</t>
  </si>
  <si>
    <t>A Regional Record of Holocene Storms From Terrigenous Lake Sediment, Northern New England</t>
  </si>
  <si>
    <t>Geology of The Cobble Hill Area; Milton Quadrangle</t>
  </si>
  <si>
    <t>A Characterization of Faults in The Appalachian Foldbelt</t>
  </si>
  <si>
    <t>Odom A L, Hatcher R D Jr, 1980, A Characterization of Faults in The Appalachian Foldbelt, U S. Nuclear Regulatory Commission, Nureg/cr-1621 314 P</t>
  </si>
  <si>
    <t>Landslides On Fluidlike Zones in The Deposits of Glacial Lake Hitchcock, Windsor County, Vermont</t>
  </si>
  <si>
    <t>Ohlmacher G C, Baskerville C A, 1991, Landslides On Fluidlike Zones in The Deposits of Glacial Lake Hitchcock, Windsor County, Vermont, Bulletin of The Association of Engineering Geologists, V Xxviii, No 1, P 31-43</t>
  </si>
  <si>
    <t>Streamflow Related to Channel Geometry in Northern New England</t>
  </si>
  <si>
    <t>Kaolin, Refractory Clay, Ball Clay, and Halloysite in North America, Hawaii, and The Caribbean Region</t>
  </si>
  <si>
    <t>Mineral Deposits and Occurrences in Vermont Exclusive of Clay, Sand and Gravel, and Peat</t>
  </si>
  <si>
    <t>The Magnetic Field in The United States, 1985; Declination Chart</t>
  </si>
  <si>
    <t>The Magnetic Field in The United States, 1985; total intensity Chart</t>
  </si>
  <si>
    <t>The Magnetic Field in The United States, 1985; inclination Chart</t>
  </si>
  <si>
    <t>The Magnetic Field in The United States, 1985; Vertical intensity Chart</t>
  </si>
  <si>
    <t>Geology, Geochemistry, and Mineral Resource Assessment of The Big Branch and Peru Peak Wilderness and The Wilder Mountain Roadless Area, Rutland and Bennington Counties, Vermont</t>
  </si>
  <si>
    <t>Mineral Resources</t>
  </si>
  <si>
    <t>Perkins G H, 1906, Mineral Resources, Report of The Vermont State Geologist 1905-1906, P 1-62</t>
  </si>
  <si>
    <t>http://www.anr.state.vt.us/dec/geo/StateGeoReports/PERKINS_1906Part1.pdf</t>
  </si>
  <si>
    <t>Lignite Or Brown Coal</t>
  </si>
  <si>
    <t>Perkins G H, 1906, Lignite Or Brown Coal, Report of The Vermont State Geologist 1905-1906, P188-194</t>
  </si>
  <si>
    <t>Fossil Cetacea of The Pleistocene</t>
  </si>
  <si>
    <t>Perkins G H, 1908, Fossil Cetacea of The Pleistocene, Report of The Vermont State Geologist 1907-1908, P 76-112</t>
  </si>
  <si>
    <t>Report of The Geology of Franklin County</t>
  </si>
  <si>
    <t>Perkins G H, 1908, Report of The Geology of Franklin County, Report of The Vermont State Geologist 1907-1908, P 189-209</t>
  </si>
  <si>
    <t>Additions and Corrections to The List of Altitudes</t>
  </si>
  <si>
    <t>Perkins G H, 1918, Additions and Corrections to The List of Altitudes, P H. Gobie Press, Bellows Falls, VT, Report of The Vermont State Geologist 1917-1918, P165-166</t>
  </si>
  <si>
    <t>Perkins G H, 1918, Mineral Resources, VT State Geol., 11th Rept. (1917-1918), P 204-208</t>
  </si>
  <si>
    <t>A Geochemical Study of Greenstones in The Stowe Formation North of Waterbury, Vermont</t>
  </si>
  <si>
    <t>Perry D A, 1983, A Geochemical Study of Greenstones in The Stowe Formation North of Waterbury, Vermont, Green Mountain Geologist, V 10, No 1, P 14</t>
  </si>
  <si>
    <t>High Resolution Chronology of Deglaciation and Vegetational Change From Snake Bog, Vermont</t>
  </si>
  <si>
    <t>Geochemical Characterization of Mine Waste From The Ely Copper Mine in Vermont, Usa</t>
  </si>
  <si>
    <t>Plyusnina L P, 1982, GeoThermometry and Geobarometry of Plagioclase-hornblende Bearing Assemblages, Contributions to Mineralogy and Petrology, V 80, No 2, P 140-146</t>
  </si>
  <si>
    <t>Surface Temperature History in Northeastern Usa; Reconstruction From Borehole Temperatures</t>
  </si>
  <si>
    <t>Pollack H N, Huang Shaopeng, Decker E R, Stepaniak D, 1993, Surface Temperature History in Northeastern USA; Reconstruction From Borehole Temperatures, Eos, Transactions, American Geophysical Union, V 74, No 16, P 89</t>
  </si>
  <si>
    <t>Seismic Structure and Stratigraphy of Eastern New York - Western Vermont</t>
  </si>
  <si>
    <t>Post P J, Taff D L, 1985, Seismic Structure and Stratigraphy of Eastern New York - Western Vermont, Society of Exploration Geophysicists, 55th Annual interntl Seg Mtg., Oct. 6-10, 1985. Wash. D.C., Expanded Abstracts With Biographies, P 190-192, 682, 689</t>
  </si>
  <si>
    <t>Materials input of Lake Champlain; A Synoptic Appraisal</t>
  </si>
  <si>
    <t>Bedrock Geology of The Western Lincoln Massif and Associated Cover Rocks, North Ripton, Vermont</t>
  </si>
  <si>
    <t>http://www.anr.State.vt.us/dec/geo/GMGVTSoc/GMG_1989.pdf</t>
  </si>
  <si>
    <t>Earthquakes of New England and Adjacent Areas</t>
  </si>
  <si>
    <t>Pulli J J, 1984, Earthquakes of New England and Adjacent Areas, Management of Earthquake Hazards in New England, November 1984, New England Governor's Conference, inc</t>
  </si>
  <si>
    <t>Pulli J J, 1982, Earthquakes of New England and Adjacent Areas, Appalachia Journal, P 24-43</t>
  </si>
  <si>
    <t>Constraints On intrasectoral Zoning and Dissymmetrization in Minerals; The Case of Grossular Garnet</t>
  </si>
  <si>
    <t>The Littleton, Vt-nh 15' Quadrangle, 60 Years Later: No Piermont-frontenac Allochthon</t>
  </si>
  <si>
    <t>The Littleton, Vermont-New Hampshire 15-minute Quadrangle Revisited; A Progress Report[abstr ]</t>
  </si>
  <si>
    <t>Rankin D W, 1995, The Littleton, Vermont-New Hampshire 15-minute Quadrangle Revisited; A Progress Report[abstr ], Geological Society of America Abs With Programs, Op-96, V 27, No 1, March 1995, P 76</t>
  </si>
  <si>
    <t>Southern Termination of Butternut Hill Fold and Evaluation of The Nappe Model For The Chester Dome, Vermont[abstr ]</t>
  </si>
  <si>
    <t>Ratcliffe N M, 1993, Southern Termination of Butternut Hill Fold and Evaluation of The Nappe Model For The Chester Dome, Vermont[abstr ], Geological Society of America Abs With Programs, Op-168, V 25, No2, March 1993, P 87</t>
  </si>
  <si>
    <t>1 4 Ga U-pb Zircon Ages of Metatrondhjemite of The Chester Dome, Vt, and Probable Middle Proterozoic Age of The Cavendish Formation</t>
  </si>
  <si>
    <t>Basement-cover Relations and Acadian Structure of The Chester Dome, Vt</t>
  </si>
  <si>
    <t>Searching For The Root Zone (s) of The Taconic Allochthons; Leaving No Stone Unturned</t>
  </si>
  <si>
    <t>Southern Termination of Butternut Hill Fold and Evaluation of The Nappe Model For The Chester Dome, Vermont</t>
  </si>
  <si>
    <t>"ductile-broken Zones" and Tectonic Stratigraphy of The Taconic Suture Zone of Southern Vermont[abstr ]</t>
  </si>
  <si>
    <t>Taconian Orogeny in The New England Appalachians: Collision Between Laurentia and The Shelburn Falls Arc: Comment and Reply</t>
  </si>
  <si>
    <t>Stratigraphy, Geochronology, and Tectonic Evolution of The Basement and Cover Rocks of The Chester and AThens Domes</t>
  </si>
  <si>
    <t>http://www.anr.state.vt.us/dec/geo/images/digitalofrs/RutlandBedrockMapA.pdf</t>
  </si>
  <si>
    <t>http://www.anr.state.vt.us/dec/geo/images/digitalofrs/MtHollypl1.pdf</t>
  </si>
  <si>
    <t>http://www.anr.state.vt.us/dec/geo/images/digitalofrs/AndoverMap1996.pdf</t>
  </si>
  <si>
    <t>Digital Bedrock Map of The Weston Quadrangle, Vermont</t>
  </si>
  <si>
    <t>Ratcliffe N M, Burton W C, 1996, Digital Bedrock Map of The Weston Quadrangle, Vermont, VGS Open File Report, VG96-526</t>
  </si>
  <si>
    <t>http://www.anr.state.vt.us/dec/geo/images/digitalofrs/Weston.pdf</t>
  </si>
  <si>
    <t>Revisions to The Nomenclature of Some Middle Proterozoic Granitic Rocks in The Northern Berkshire Massif, Massachusetts, and The Southern Green Mountains, Vermont and Massachusetss</t>
  </si>
  <si>
    <t>Ratcliffe N M, 1991, Revisions to The Nomenclature of Some Middle Proterozoic Granitic Rocks in The Northern Berkshire Massif, Massachusetts, and The Southern Green Mountains, Vermont and Massachusetss, US Geological Survey Bulletin 1935, P 9-26</t>
  </si>
  <si>
    <t>The Wilcox Formation of Vermont Assigned to The Mount Holly Complex</t>
  </si>
  <si>
    <t>Changes in Stratigraphic Nomenclature in The Eastern Cover Sequence in The Green Mountain Massif From Ludlow to West Bridgewater, Vermont</t>
  </si>
  <si>
    <t>Vermont Law As It Relates to Mineral Resource Exploration and Mining</t>
  </si>
  <si>
    <t>Ratte C A, 1983, Vermont Law As It Relates to Mineral Resource Exploration and Mining, Geological Society of America Abs With Programs, V 15, No 3, P 139</t>
  </si>
  <si>
    <t>Evidence For Younger Dryas-age Freshwater Routing Through The St Lawrence Estuary</t>
  </si>
  <si>
    <t>A Series of Late Wisconsinan Meltwater Floods Through The Champlain and Hudson Valleys, New York State, Usa</t>
  </si>
  <si>
    <t>Rayburn J A, Knuepfer P L K, Franzi D A, 2005, A Series of Late Wisconsinan Meltwater Floods Through The Champlain and Hudson Valleys, New York State, USA, Quaternary Science Reviews 24, P 2410-2419</t>
  </si>
  <si>
    <t>http://www.anr.state.vt.us/dec/geo/StateGeoReports/PERKINS_1902Part1.pdf</t>
  </si>
  <si>
    <t>The Standing Pond Volcanics; A Reevaluation From Northeastern Vermont</t>
  </si>
  <si>
    <t>Areal and Economic Geology of Northeastern Vermont</t>
  </si>
  <si>
    <t>Richardson C H, 1906, Areal and Economic Geology of Northeastern Vermont, Report of The Vermont State Geologist 1905-1906, P 63-116</t>
  </si>
  <si>
    <t>Gold and Associated Metals At Cuttingsville, Vermont</t>
  </si>
  <si>
    <t>Robinson G R Jr, 1986, Gold and Associated Metals at Cuttingsville, Vermont, Geological Society of America Abs With Programs, V 18, No 1, P 62-63</t>
  </si>
  <si>
    <t>The Whately Thrust; A Proposed Structural Solution to The Stratigraphic Dilemma of The Erving Formation and Associated Devonian Strata, Western Massachusetts and Adjacent Vermont</t>
  </si>
  <si>
    <t>Post-glacial Lake Sediment Records From Northeastern Vermont, USA</t>
  </si>
  <si>
    <t>Rodgers C M, Munroe J, 2007, Post-glacial Lake Sediment Records From Northeastern Vermont, USA, Geological Society of America Abs With Programs, 39(1), P91</t>
  </si>
  <si>
    <t>Stratigraphic Relationships and Detrital Composition of The Medial Ordovician Flysch of Western New England; Implication For The Tectonic Evolution of The Taconic Orogeny; Discussions and Replies</t>
  </si>
  <si>
    <t>Structure and Stratigraphy Around The Elizabeth Mine, Vermont</t>
  </si>
  <si>
    <t>Paleozoic Stratigraphy, Structure, and Metamorphism of Metavolcanics and Metasedimentary Rocks of The Jeffersonville Area, Northern Vermont</t>
  </si>
  <si>
    <t>Bedrock Geology of The Richford Quadrangle, Franklin County, Vermont</t>
  </si>
  <si>
    <t>http://www.anr.state.vt.us/dec/geo/images/digitalofrs/Rosencrantz_1998.pdf</t>
  </si>
  <si>
    <t>Field-extracted Spodosol Solutions and Soils; Aluminum, Organic Carbon, and Ph interrelationships</t>
  </si>
  <si>
    <t>Ionic Strength Effects On Acidity and Cations Leached From Forest Floor Cores</t>
  </si>
  <si>
    <t>Operation of The Wilson Cycle in Western New England During The Early Paleozoic; With Emphasis On The Stratigraphy, Structure, and Emplacement of The Taconic Allochthon</t>
  </si>
  <si>
    <t>Contrasting Fold-thrust Relationships Along Northern and Western Edges of The Taconic Allochthon: Implications For A Two-stage Emplacement History</t>
  </si>
  <si>
    <t>Rowley D B, 1983, Contrasting Fold-thrust Relationships Along Northern and Western Edges of The Taconic Allochthon: Implications For A Two-stage Emplacement History, Geological Society of America Abs With Programs, V 15, No 3, P 174</t>
  </si>
  <si>
    <t>New Methods For Estimating Displacements of Thrust Faults Affecting Atlantic-type Shelf Sequences; With An Application to The Champlain Thrust, Vermont</t>
  </si>
  <si>
    <t>Rowley D B, 1982, New Methods For Estimating Displacements of Thrust Faults Affecting atlantic-type Shelf Sequences; With An Application to The Champlain Thrust, Vermont, Tectonics, August, V 1, No 4, P 369-388</t>
  </si>
  <si>
    <t>A Study of The Geology and Exploration of A Pyrrhotite Deposit in Precambrian Units, Cuttingsville, Vermont</t>
  </si>
  <si>
    <t>Petrologic and Isotopic Studies in Metamorphic Rocks of Eastern Vermont and Western New Hampshire</t>
  </si>
  <si>
    <t>Stratigraphic, Mineralogic, and Geochemical Evidence For Ordovician K-bentonites in Western Vermont</t>
  </si>
  <si>
    <t>Ryan P C, Coish R, Joseph K, 2006, Stratigraphic, Mineralogic, and Geochemical Evidence For Ordovician K-bentonites in Western Vermont, Geological Society of America Abs With Programs, 38(7), P370</t>
  </si>
  <si>
    <t>Partitioning of Ammonium and Nitrogen Isotopes Among Co-existing Micas in Metamorphic Rocks At townshend Dam, Vermont</t>
  </si>
  <si>
    <t>Sadofsky S J, Bebout G E, 1997, Partitioning of Ammonium and Nitrogen Isotopes Among Co-existing Micas in Metamorphic Rocks at townshend Dam, Vermont, Eos, Transactions, American Geophical Union, V 78, No 17, P 336</t>
  </si>
  <si>
    <t>Sangster D L, 1983, Field Trip Guidebook to Stratabound Sulphide Deposits, Bathurst Area, New Brunswick, Canada and West-Central New England, USA, Geological Survey of Canada, V 36, 76 P</t>
  </si>
  <si>
    <t>Physical Processes Driving High-speed Currents in Lake Champlain Bottom Water</t>
  </si>
  <si>
    <t>Saylor J, Manley T O, Manley P L, Miller J, 1993, Physical Processes Driving High-speed Currents in Lake Champlain Bottom Water, Geological Society of America Abs With Programs, V 25, No 2, P 76</t>
  </si>
  <si>
    <t>Lithologic Diversity in Rock Fragments From Breccia Masses At Little Ascutney Mountain, Vermont</t>
  </si>
  <si>
    <t>Ascutney Mountain Revisited: Contributions of Mineralogy and Petrology to The Geology of Mt Ascutney, Vermont.</t>
  </si>
  <si>
    <t>Petrology and Mineral Chemistry of The Ascutney Mountain Igneous Complex</t>
  </si>
  <si>
    <t>Geology of The Western 1/3 of The Hazens Notch 7 5 Minute Quadrangle, Northern Vermont</t>
  </si>
  <si>
    <t>Schoonmaker A, 1998, Geology of The Western 1/3 of The Hazens Notch 7 5 Minute Quadrangle, Northern Vermont, VGS Open File Report, Vg98-6</t>
  </si>
  <si>
    <t>The Brome Thrust in Northern Vermont</t>
  </si>
  <si>
    <t>Deformational and Metamorphic History of Taconic Flysch, Eastern New York and Western Vermont</t>
  </si>
  <si>
    <t>Mineral of The Quarter: Hematite Fe2o3</t>
  </si>
  <si>
    <t>Mineral of The Quarter: andalusite, Var Chiastolite.</t>
  </si>
  <si>
    <t>Mineral of The Quarter: Limonite</t>
  </si>
  <si>
    <t>Mineral of The Quarter: Rock Crystal and Smokey Quartz</t>
  </si>
  <si>
    <t>What Effect Does Permafrost Have On Dissolved Organic Carbon Transport to Streams During Snowmelt?</t>
  </si>
  <si>
    <t>Cryptozoa of The Early Champlain Sea</t>
  </si>
  <si>
    <t>Seely H M, 1906, Cryptozoa of The Early Champlain Sea, VT State Geol., 5th Rept. (1905-1906), P. 155-173</t>
  </si>
  <si>
    <t>Rare Earth and Major Elements of A Greenstone Body Near Huntington, Vermont</t>
  </si>
  <si>
    <t>Seibert J C, 1984, Rare Earth and Major Elements of A Greenstone Body Near Huntington, Vermont, Green Mountain Geologist, V 11, No 1, P 8-9</t>
  </si>
  <si>
    <t>Cambrian and Ordovician Platform Sedimentation; Southern Champlain Valley</t>
  </si>
  <si>
    <t>The Hydrochemical Response of A Well-buffered Forested Watershed During Snowmelt At Sleepers River, Vermont</t>
  </si>
  <si>
    <t>Chemical and Isotopic Evolution of A Layered Eastern U S. Snowpack and Its Relation to Streamflow Chemistry</t>
  </si>
  <si>
    <t>Paleontology and Stratigraphy of The Chazy Group (middle Ordovician), Champlain Islands, Vermont</t>
  </si>
  <si>
    <t>Soil Survey of Windham County, Vermont</t>
  </si>
  <si>
    <t>Gravity investigation of The Guilford Dome, Southeastern Vermont</t>
  </si>
  <si>
    <t>A Laboratory Study of Late Pleistocene Sediments in The Jay Peak, Irasburg, and Memphremagog Quadrangles, Vermont</t>
  </si>
  <si>
    <t>Digital Colored Bouguer Gravity, Free-air Gravity, Station Location, and Terrain Maps For The Conterminous United States</t>
  </si>
  <si>
    <t>A New Isostatic Residual Gravity Map of The Conterminous United States With A Discussion On The Significance of Isostatic Residual Anomalies</t>
  </si>
  <si>
    <t>Simpson R W, Blakely R J, Jachens R C, Saltus R W, 1986, A New Isostatic Residual Gravity Map of The Conterminous United States With A Discussion On The Significance of Isostatic Residual Anomalies, Journal of Geophysical Research B., V 91, No 8, P 8348-8372</t>
  </si>
  <si>
    <t>Mineral Resource Potential Map of The Bread Loaf Roadless Area, Addison and Washington Counties, Vermont</t>
  </si>
  <si>
    <t>Mineral Resource Potential of The Bristol Cliffs Wilderness, Addison County, Vermont</t>
  </si>
  <si>
    <t>Precious Metals in New England Massive Sulfide Deposits: Metallurgical and Explorational Implications</t>
  </si>
  <si>
    <t>Slack J F, Moore Roosevelt, Skeen C J, Fletcher J D, 1986, Precious Metals in New England Massive Sulfide Deposits: Metallurgical and Explorational Implications, Geological Society of America Abs With Programs, V 18, No1, P66</t>
  </si>
  <si>
    <t>Mineral-resource Assessment of The Glens Falls 1 X 2 Degree Quadrangle, New York, Vermont, and New Hampshire</t>
  </si>
  <si>
    <t>Map Showing Metallic Mineral Resource Potential of The Glens Falls 1 X 2 Quadrangle, New York, Vermont, and New Hampshire</t>
  </si>
  <si>
    <t>Bread Loaf Roadless Area, Vermont</t>
  </si>
  <si>
    <t>Slack J F, Bitar R F, 1984, Bread Loaf Roadless Area, Vermont, US Geological Survey Professional Paper, No 1300, V 2, P 1001-1002</t>
  </si>
  <si>
    <t>Devil's Den Roadless Area, Vermont</t>
  </si>
  <si>
    <t>Slack J F, Sabin A E, 1984, Devil's Den Roadless Area, Vermont, US Geological Survey Professional Paper, No 1300, V 2, P 1007-1008</t>
  </si>
  <si>
    <t>Metallic Mineral Deposits in The Glens Falls 1x2 Quadrangle, New York, Vermont, and New Hampshire</t>
  </si>
  <si>
    <t>Coercion and Groundwater Management: Three Case Studies and A "market" Approach</t>
  </si>
  <si>
    <t>The Structure and Stratigraphy of The Eastman Area, Quebec</t>
  </si>
  <si>
    <t>Fossils; Munson Quarry, Grand Isle</t>
  </si>
  <si>
    <t>Snyder S F, 1984, Fossils; Munson Quarry, Grand Isle, Green Mountain Geologist, V 10, No 4, P 24-25</t>
  </si>
  <si>
    <t>Deformational Fabrics in The Hoosac and Pinney Hollow Formations, Central Vermont</t>
  </si>
  <si>
    <t>Spahr Elizabeth D, 1986, Deformational Fabrics in The Hoosac and Pinney Hollow Formations, Central Vermont, Green Mountain Geologist, V 13, No 1, P 16-17</t>
  </si>
  <si>
    <t>Spear F S, Lin H, Kohn M J, Paetzold S U, 1993, inverted Metamorphism Across The Bronson Hill Anticlinorium, West-Central New Hampshire, Geological Society of America Abs With Programs, V 25, No 6, P 424</t>
  </si>
  <si>
    <t>Contrasting P-t Paths of Barrovian and Buchan Metamorphism, Central New England</t>
  </si>
  <si>
    <t>Spear F S, 1984, Contrasting P-t Paths of Barrovian and Buchan Metamorphism, Central New England, Eos, Transactions, American Geophical Union, V 65, No 45, P 1148</t>
  </si>
  <si>
    <t>Acadian P-t-d-t Paths Across Central New England; Contrasts in Style, Shape, Timing and Speed (definitely Not An Abrupt and Brief Event)</t>
  </si>
  <si>
    <t>Phase Equilibria of Amphibolites From The Post Pond Volcanics, Mt Cube Quadrangle, Vermont.</t>
  </si>
  <si>
    <t>Subtidal and intertidal Clastic Sedimentation in A Lower Cambrian Sequence - Monkton Quartzite, Northwestern Vermont</t>
  </si>
  <si>
    <t>Speyer S E, 1983, Subtidal and intertidal Clastic Sedimentation in A Lower Cambrian Sequence - Monkton Quartzite, Northwestern Vermont, Northeastern Geology, V 5, No1, P 29-39</t>
  </si>
  <si>
    <t>http://www.anr.state.vt.us/dec/geo/images/digitalofrs/Charlotte/CharlotteWebSurficial.pdf</t>
  </si>
  <si>
    <t>Hydrogeology of Charlotte, Vt</t>
  </si>
  <si>
    <t>Springston S, Gale M, Kim J, Wright S, 2010, HydroGeology of Charlotte, VT, VGS Open File Report, Vg10-1</t>
  </si>
  <si>
    <t>http://www.anr.state.vt.us/dec/geo/grndwaterCharlotte.htm</t>
  </si>
  <si>
    <t>http://www.anr.state.vt.us/dec/geo/images/digitalofrs/Springston_Haselton_1999.pdf</t>
  </si>
  <si>
    <t>The Lincoln Massif and Its Immediate Cover</t>
  </si>
  <si>
    <t>Tectonic Geology of The Lincoln Massif and Eastern Cover Sequence, Central Vermont</t>
  </si>
  <si>
    <t>A Foreland to Hinterland Transect in Northwestern New England</t>
  </si>
  <si>
    <t>Stanley R S, Dorsey R J, Dipietro J A, Tauvers P R, 1984, A Foreland to Hinterland Transect in Northwestern New England, Geological Society of America Abs With Programs, V 16, No 1, P 64-65</t>
  </si>
  <si>
    <t>Dynamic Processes of Foreland Deformation As Reflected in Carbon and Oxygen Isotopic Composition of Calcite Veins</t>
  </si>
  <si>
    <t>A System Dynamics Approach in Teaching Structural Geology</t>
  </si>
  <si>
    <t>A Transect Through The Taconide Zone of Central Vermont</t>
  </si>
  <si>
    <t>Stanley R S, Coish Raymond A, Martin D C, 1993, A Transect Through The Taconide Zone of Central Vermont, Contribution-Geology Dept, U of Mass., V 1, P F 1- F.25</t>
  </si>
  <si>
    <t>A Transect Throught The Foreland and Transitional Zone of Western Vermont</t>
  </si>
  <si>
    <t>The Appalachian Foreland As Seen in Northern Vermont</t>
  </si>
  <si>
    <t>http://www.anr.State.vt.us/dec/geo/SpecialBulletins/Stanley_1983.pdf</t>
  </si>
  <si>
    <t>Shaping The Future of Lake Champlain The Final Report of The Lake Champlain Basin Study.</t>
  </si>
  <si>
    <t>States of Vermont and New York New England River Basins Commission, 1979, Shaping The Future of Lake Champlain The Final Report of The Lake Champlain Basin Study., New England River Basins Commission, Boston, Ma, 124 P Plus 45 P Appendix</t>
  </si>
  <si>
    <t>A Seismic Analysis of The Grenville and Appalachian Provinces</t>
  </si>
  <si>
    <t>Anticostia, A Distinctive New Late Ordovician "glyptograptid" (diplograptacea, Graptoloidea) Based On Three-dimensionally Perserved Specimens From Anticosti Island, Quebec</t>
  </si>
  <si>
    <t>The Glacial and Post-glacial Sediments of The Region Between Middlebury and East Middlebury, Vermont</t>
  </si>
  <si>
    <t>Stick C J, 1984, The Glacial and Post-glacial Sediments of The Region Between Middlebury and East Middlebury, Vermont, Green Mountain Geologist, V 11, No 1, P 9</t>
  </si>
  <si>
    <t>The Beekmantown Group in The Champlain Valley: An Historical Perspective</t>
  </si>
  <si>
    <t>Geology of Concrete Aggregate Quality in New England</t>
  </si>
  <si>
    <t>Geochemistry and Tectonic Implications of Paleozoic Metavolcanics From Eastern Vermont</t>
  </si>
  <si>
    <t>United States Earthquakes, 1982</t>
  </si>
  <si>
    <t>Stover C W, 1982, United States Earthquakes, 1982, US Geological Survey Bulletin, No 1655, 141 P</t>
  </si>
  <si>
    <t>Seismicity Map of The State of Vermont</t>
  </si>
  <si>
    <t>Structural Evolution of Fault Zones and Spatial Zonation of Deformation Mechanisms</t>
  </si>
  <si>
    <t>Strehle B A, Stanley R S, 1985, Structural Evolution of Fault Zones and Spatial Zonation of Deformation Mechanisms, Geological Society of America Abs With Programs, V 17, No 1, P 64</t>
  </si>
  <si>
    <t>A Comparison of Fault Zone Fabrics in Northwestern Vermont</t>
  </si>
  <si>
    <t>http://www.anr.State.vt.us/dec/geo/StudiesVTGeo/Strehle_1986_1.pdf</t>
  </si>
  <si>
    <t>Bedrock Geology of The Ludlow Area, Vermont</t>
  </si>
  <si>
    <t>Stryhas B A, 1983, Bedrock Geology of The Ludlow Area, Vermont, Green Mountain Geologist, V 10, No 1, P 15</t>
  </si>
  <si>
    <t>Diurnal Variations in Soil Co (sub 2) Fluxes Measured By A Noninvasive Chamber Technique At Sleepers River, Vermont</t>
  </si>
  <si>
    <t>Sundquist E T, Shortlidge A B, Winston G C, 1992, Diurnal Variations in Soil Co (sub 2) Fluxes Measured By A Noninvasive Chamber Technique at Sleepers River, Vermont, Eos, Transactions, American Geophysical Union, V 73, No 43, P 186</t>
  </si>
  <si>
    <t>Environmental Liability Issues; Who Is Responsible?</t>
  </si>
  <si>
    <t>Evaluation of Predicting Groundwater Behavior Under On-site Wastewater Treatment Systems</t>
  </si>
  <si>
    <t>Tarbox D L, White C M, 1984, Evaluation of Predicting Groundwater Behavior Under On-site Wastewater Treatment Systems, Green Mountain Geologist, V 10, No 4, P 9-10</t>
  </si>
  <si>
    <t>The Structural and Metamorphic History of The Green Mountain Front in The Vicinity of East Middlebury, Vermont</t>
  </si>
  <si>
    <t>Correlation of The Elliptocephala Asaphoides Fauna of Eastern New York State and Vermont</t>
  </si>
  <si>
    <t>Stratigraphy and Taconian Structures, Camel's Hump Area, Vermont</t>
  </si>
  <si>
    <t>South-verging Early Folds: An Important Element in The Structure of The Northern Green Mountains?</t>
  </si>
  <si>
    <t>Carbonate Bank Edge As A Thrust Fault Ramp: Reconstruction of The Muddy Brook Thrust, Northwestern Vermont</t>
  </si>
  <si>
    <t>The Prospect Rock Thrust: Western Limit of The Taconian Accretionary Prism in The Northern Green Mountain Anticlinorium, Vermont</t>
  </si>
  <si>
    <t>Lithotectonic Packages and Tectonic Boundaries Across The Lamoille River Transect in Northern Vermont</t>
  </si>
  <si>
    <t>South Verging Early Folds: An Important Element in The Structure of The Northern Green Mountains?</t>
  </si>
  <si>
    <t>Thompson P J, 1993, South Verging Early Folds: An Important Element in The Structure of The Northern Green Mountains?, Geological Society of America Abs With Programs, No 31380</t>
  </si>
  <si>
    <t>Bedrock Geology of The Camels Hump-bolton Mountain Area, North Central Vermont</t>
  </si>
  <si>
    <t>http://www.anr.State.vt.us/dec/geo/SpecialBulletins/Thompson_1991SpB12.pdf</t>
  </si>
  <si>
    <t>Thoughts On The Underhill Formation in Central Vermont</t>
  </si>
  <si>
    <t>An introduction to The Geology and Paleozoic History O The Glens Falls 1 2 Quadrangle, New York, Vermont and New Hampshire</t>
  </si>
  <si>
    <t>Fruits and Seeds of The Brandon Lignite IV. Illiciaceae</t>
  </si>
  <si>
    <t>Fruits and Seeds of The Brandon Lignite III Turpina (staphyleaceae)</t>
  </si>
  <si>
    <t>Fruits and Seeds of The Brandon Lignite, Vi Microdiptera (lythraceae)</t>
  </si>
  <si>
    <t>Nomenclatural Revision: Brandon Vitaceae</t>
  </si>
  <si>
    <t>Tectonics and Seismic Potential of New England</t>
  </si>
  <si>
    <t>Appraisal of Water-quality Conditions, Lower Black River, Windsor County, Vermont</t>
  </si>
  <si>
    <t>Mantle Helium in Ground Waters of Eastern North America; Time and Space Constraints On Sources</t>
  </si>
  <si>
    <t>Acadian Metamorphism in The Dunnage Zone of Southern Quebec, Northern Appalachians:40ar/39ar Evidence For Collision Diachronism</t>
  </si>
  <si>
    <t>Northeastern Regional Environmental Characterization Report; Executive Summary</t>
  </si>
  <si>
    <t>Slope Map, Connecticut Valley Urban Area, Central New England</t>
  </si>
  <si>
    <t>Water Resources Data For New Hampshire and Vermont: Water Year 1980</t>
  </si>
  <si>
    <t>US Geological Survey, 1980, Water Resources Data For New Hampshire and Vermont: Water Year 1980, Report, No Pb-81-159-592, 187 P</t>
  </si>
  <si>
    <t>Guidebook to Field Trips in Northern New Hampshire and Adjacent Regions of Maine and Vermont</t>
  </si>
  <si>
    <t>Reported Historic Asbestos Mines, Historic Asbestos Prospects, and Natural Asbestos Occurrences in The Eastern United States</t>
  </si>
  <si>
    <t>A Detailed Isotopic and Petrological Study of A Single Garnet From The Gassetts Schist, Vermont</t>
  </si>
  <si>
    <t>http://www.anr.state.vt.us/dec/geo/grndwaterRutland.htm</t>
  </si>
  <si>
    <t>Lake Champlain Water Levels, Observations At Rouses Point, New York, 1869 - Present</t>
  </si>
  <si>
    <t>Vermont Department of Water Resources, 1977, Lake Champlain Water Levels, Observations at Rouses Point, New York, 1869 - Present, 23 P</t>
  </si>
  <si>
    <t>Vermont Lakes and Ponds 20 Acres Or Larger - An inventory By County</t>
  </si>
  <si>
    <t>Vermont Department of Water Resources and Environ Eng, Water Quality Division, 1981, Vermont Lakes and Ponds 20 Acres Or Larger - An inventory By County, 40 P</t>
  </si>
  <si>
    <t>North Branch of The Deerfield River Basin Water Quality Management Plan -- Draft</t>
  </si>
  <si>
    <t>Vermont Department of Water Resources and Environ Eng, Water Quality Division, 1986, North Branch of The Deerfield River Basin Water Quality Management Plan -- Draft, 89 P, Plus 57 P Appendixes</t>
  </si>
  <si>
    <t>Vermont Geological Society, 1980, The Geology of The Lake Champlain Basin and Vicinity. Proceedings of A Symposium., Vermont Geology Volume 1 , 37 P</t>
  </si>
  <si>
    <t>http://www.anr.state.vt.us/dec/geo/GMGVTSoc/VTGS_1980_1.pdf</t>
  </si>
  <si>
    <t>Vermont Geology Volume 5 Guidebook 2.</t>
  </si>
  <si>
    <t>Vermont Geological Society, 1988, Vermont Geology Volume 5 Guidebook 2., 110 P</t>
  </si>
  <si>
    <t>Vermont Geology Volume 4 Guidebook 1.</t>
  </si>
  <si>
    <t>Vermont Geological Society, 1984, Vermont Geology Volume 4 Guidebook 1.</t>
  </si>
  <si>
    <t>What's Going On Down There? Vermont's Ground Water</t>
  </si>
  <si>
    <t>Vermont Natural Resouces Council, 1982, What's Going On Down There? Vermont's Ground Water, Montpelier, VT, 16 P</t>
  </si>
  <si>
    <t>Vermont interim Land Capability Plan</t>
  </si>
  <si>
    <t>Asbestos: Mineralogy, Mining and Uses</t>
  </si>
  <si>
    <t>No Evidence For Post-icesheet Cirque Glaciation in New England</t>
  </si>
  <si>
    <t>Waitt R B, Davis P T, 1988, No Evidence For Post-icesheet Cirque Glaciation in New England, American Journal of Science, V 288, No 5 May 1988. P 495-533.</t>
  </si>
  <si>
    <t>Tectonic Lithostratigraphic Units of The Camel's Hump Group in The Vicinity of Fayston, Vermont</t>
  </si>
  <si>
    <t>Lithostratigraphic Relationships in The Connecticut River Trough, Southeastern Vermont</t>
  </si>
  <si>
    <t>Surface Gamma-ray Survey of The Barre West Quadrangle, Washington and Orange Counties, Vermont</t>
  </si>
  <si>
    <t>http://www.anr.State.vt.us/dec/geo/SpecialBulletins/Walsh_1992SpB13.pdf</t>
  </si>
  <si>
    <t>Effects of Surficial Geology, Lakes and Swamps, and Annual Water Availability On Low Flows of Streams in Central New England, and Their Use in Low-flow Estimation</t>
  </si>
  <si>
    <t>Structural Style and Evolution of The Southern Lincoln Massif, Central Vermont</t>
  </si>
  <si>
    <t>Basement and Cover Behavior During The Taconian Orogeny, Lincoln Massif, Central Vermont, and Implications For Orogenic Processes</t>
  </si>
  <si>
    <t>Tectonic Evolution of Segments of The Cordilleran (se British Columbia) and Appalachian (Vermont) Margins of The North American Craton; A Comparison</t>
  </si>
  <si>
    <t>Cleavage Vs Folding Vs. Thrusting: Relative Timing of Structural Events in The Central Champlain Valley.</t>
  </si>
  <si>
    <t>Geology of The Western Vermont Mineral Belt</t>
  </si>
  <si>
    <t>Geochemical Exploration Studies in The Glens Falls 1 Degree X 2 Degree Quadrangle, New York, Vermont, and New Hampshire</t>
  </si>
  <si>
    <t>Regional Exploration Geochemistry of The Glens Falls 1x2 Quadrangle, New York, Vermont, and New Hampshire</t>
  </si>
  <si>
    <t>Isopleth Maps Showing Above-median Concentrations of Barium and Strontium in Stream-sediment Concentrate, Glens Falls 1 Degree X 2 Degrees Quadrangle, New York, Vermont, and New Hampshire</t>
  </si>
  <si>
    <t>Isopleth Maps Showing Above Median Concentrations of Lead and Copper in Stream-sediment Concentrate, Glens Falls 1x2 Quadrangle, New York, Vermont, and New Hampshire</t>
  </si>
  <si>
    <t>Isopleth Maps Showing Above-median Concentrations of Niobium and Boron in Stream-sediment Concentrate, Glens Falls 1 Degree X 2 Degrees Quadrangle, New York, Vermont, and New Hampshire</t>
  </si>
  <si>
    <t>Isopleth Maps Showing Above-median Concentrations of Iron and Cobalt in Stream-sediment Concentrate, Glens Falls 1 Degree X 2 Degrees Quadrangle, New York, Vermont, and New Hampshire</t>
  </si>
  <si>
    <t>Geochemistry of The Regionally Metamorphosed Mafic Rocks of The Standing Pond Volcanics, Vermont</t>
  </si>
  <si>
    <t>Waymire K S, 1984, Geochemistry of The Regionally Metamorphosed Mafic Rocks of The Standing Pond Volcanics, Vermont,  Unpublished Master's Thesis, University Of Kentucky, Lexington, Ky</t>
  </si>
  <si>
    <t>Searching Vermont For Minerals</t>
  </si>
  <si>
    <t>A Study of The Metamorphism and Deformation Within The Sillimanite Zone East of The Victory Pluton, Miles Pond, Vermont</t>
  </si>
  <si>
    <t>Faults Along The Western Margin of The Connecticut Valley-gaspe Synclinorium in Central Vermont</t>
  </si>
  <si>
    <t>Westerman D S, 1985, Faults Along The Western Margin of The Connecticut Valley-gaspe Synclinorium in Central Vermont, Geological Society of America Abs With Programs, V 17, No 1, P 69</t>
  </si>
  <si>
    <t>The Tectonic Origins of Devonian Magmatism in Northeastern Vermont; A Speculative Model</t>
  </si>
  <si>
    <t>Westerman D, 2007, The Tectonic Origins of Devonian Magmatism in Northeastern Vermont; A Speculative Model, Geological Society of America Abs With Programs, 39(1), P53</t>
  </si>
  <si>
    <t>A Model For Northern Vermont's Acadian Magmatism With insight From Italy's Tuscan Magmatic Province</t>
  </si>
  <si>
    <t>The Nature of The Taconian Line in The Northfield 7 5 Minute Quadrangle, Vermont.</t>
  </si>
  <si>
    <t>Westerman D S, 1984, The Nature of The Taconian Line in The Northfield 7 5 Minute Quadrangle, Vermont., Green Mountain Geologist, V 10, No 4, P 11</t>
  </si>
  <si>
    <t>The Structural History of Rocks East and West of The Central Vermont Fault Zone (rmc) in The Montpelier-northfield Area</t>
  </si>
  <si>
    <t>The Connecticut Valley Trough in Eastern Vermont; A Review</t>
  </si>
  <si>
    <t>Groundwater Correlative Rights</t>
  </si>
  <si>
    <t>The Continuing Saga of Vermont's Environmental Legislation</t>
  </si>
  <si>
    <t>Surficial Geology and Mode of Deglaciation in The Wilmington Quadrangle, Vermont</t>
  </si>
  <si>
    <t>(super 40) Ar/ (super 39) Ar Age Constraints On Taconian and Acadian Events in The Quebec Appalachians</t>
  </si>
  <si>
    <t>A Model For The Seismotectonics of The Appalachians Based On Brittle Fracture Domains</t>
  </si>
  <si>
    <t>introductory Methods For Studying The Sediments of The Otter Creek Delta</t>
  </si>
  <si>
    <t>The Comparison of Middle Ordovician Reefs On Isle La Motte With Pleistocene Reefs of Northern Jamaica</t>
  </si>
  <si>
    <t>An Examination into Sedimentary Characteristics of Lake Champlain in Northwest and Button Bays</t>
  </si>
  <si>
    <t>Seismic Hazards Maps of The Burlington Vermont Quadrangle, Western Vermont</t>
  </si>
  <si>
    <t>Report On Seismic Hazard Mapping, Burlington, Vermont 7 5 Minute Quadrangle</t>
  </si>
  <si>
    <t>Wright S, Shaw S D, 1998, Report On Seismic Hazard Mapping, Burlington, Vermont 7 5 Minute Quadrangle, VGS Open File Report, Vg98-7</t>
  </si>
  <si>
    <t>http://www.anr.state.vt.us/dec/geo/images/digitalofrs/BurlingtonSurf.pdf</t>
  </si>
  <si>
    <t>http://www.anr.state.vt.us/dec/geo/images/digitalofrs/ColchesterSurf.pdf</t>
  </si>
  <si>
    <t>The Origin of Correlated Variations in in-situ (super 18) O/ (super 16) O and Elemental Concentrations in Metamorphic Garnet From Southeastern Vermont, Usa</t>
  </si>
  <si>
    <t>Near Surface Trace Metal Diagensis in Lake Champlain Sediments</t>
  </si>
  <si>
    <t>Stratigraphy, Depositional Environment and Structure of The Taconic Allochthon, Central Washington County, New York</t>
  </si>
  <si>
    <t>The Geology of Taconic Thrust Sheets and Surrounding Carbonates of The West Central Vermont Marble Belt, North of Rutland, Vermont</t>
  </si>
  <si>
    <t>Bierbrauer K, 1990, The Geology of Taconic Thrust Sheets and Surrounding Carbonates of The West Central Vermont Marble Belt, North of Rutland, Vermont, M S. Thesis, Suny Albany, Albany, Ny</t>
  </si>
  <si>
    <t>The Geology of The Vermont Valley and The Western Flank of The Green Mountains Between Dorset Mountain and Wallingford, Vermont</t>
  </si>
  <si>
    <t>Herrmann R, 1992, The Geology of The Vermont Valley and The Western Flank of The Green Mountains Between Dorset Mountain and Wallingford, Vermont, M S. Thesis, Suny Albany, Albany, Ny</t>
  </si>
  <si>
    <t>Structure and Tectonic Significance of Deformed Medial Ordovician Flysch and Melange Between Albany and Saratoga Lake and in The Central Hudson Valley, New York</t>
  </si>
  <si>
    <t>Plesch A, 1994, Structure and Tectonic Significance of Deformed Medial Ordovician Flysch and Melange Between Albany and Saratoga Lake and in The Central Hudson Valley, New York, M S. Thesis, Suny Albany, Albany, Ny</t>
  </si>
  <si>
    <t>The Champlain Thrust System in Northwestern Vermont - Structure and Lithology of The Taconic Foreland Sequence in The Highgate Center Quadrangle</t>
  </si>
  <si>
    <t>Haschke M R, 1994, The Champlain Thrust System in Northwestern Vermont - Structure and Lithology of The Taconic Foreland Sequence in The Highgate Center Quadrangle, M S. Thesis, Suny Albany, Albany, Ny</t>
  </si>
  <si>
    <t>Stratigraphy and Structure At The Southern End of Lake Champlain in Benson, Vermont</t>
  </si>
  <si>
    <t>Granducci J L, 1995, Stratigraphy and Structure at The Southern End of Lake Champlain in Benson, Vermont, M S. Thesis, Suny Albany, Albany, Ny</t>
  </si>
  <si>
    <t>Hayman N W, 1997, Pre-thrust Normal Faults and Post-tectonic Micas in The Taconic Range of West-Central Vermont, M S. Thesis, Suny Albany, Albany, Ny</t>
  </si>
  <si>
    <t>Early Copper Smelting in Vermont</t>
  </si>
  <si>
    <t>Ice Flow Patterns and The Occurrence of A Flow Boundary, Northern Green Mountains, Vermont</t>
  </si>
  <si>
    <t>Southwest-trending Striations in The Green Mountains, Central Vermont</t>
  </si>
  <si>
    <t>Solid Waste Management in Vermont</t>
  </si>
  <si>
    <t>Multiple Generations On Melange Formation in The Taconic Orogen: Structural and Tectonic Implications</t>
  </si>
  <si>
    <t>Ordovician Graptolites in Central Vermont; Richardson Revived</t>
  </si>
  <si>
    <t>Metamorphic History of The Standing Pond Volcanic Member of The Waits River Fm , Southeastern Vermont</t>
  </si>
  <si>
    <t>Vermont Lay Monitoring Project</t>
  </si>
  <si>
    <t>Bryant N A, 1981, Vermont Lay Monitoring Project, Water Quality Surveillance Series Report, No 9, 119 P.</t>
  </si>
  <si>
    <t>Butler R G Jr, Mehrtens C J, 1985, Sedimentology of The Upper Cambrian Danby Formation in West-Central Vermont, Geological Society of America Abs with Programs, V 17, No. 1, P. 9</t>
  </si>
  <si>
    <t>Peat Resources and Preliminary Evaluation of Uranium Resources in Holocene Organic Deposits As of 1984, Lewiston and Sherbrooke 1x2 Degree Sheets, Northern New England</t>
  </si>
  <si>
    <t>Cameron C C, 1984, Peat Resources and Preliminary Evaluation of Uranium Resources in Holocene Organic Deposits As of 1984, Lewiston and Sherbrooke 1x2 Degree Sheets, Northern New England, USGS Open-file Report, No 84-559</t>
  </si>
  <si>
    <t>Cameron C C, Schruben P G, Boudette E L, 1986, Some Controls On Trace-element Concentrations, Especially Uranium, in Selected Peat Deposits in Vermont and New Hampshire, U S. Geological Survey Open-file Report No 86-0361. 32 P.</t>
  </si>
  <si>
    <t>Structural and Economic Characteristics of New England Mica Deposits</t>
  </si>
  <si>
    <t>Cameron E N, 1945, Structural and Economic Characteristics of New England Mica Deposits, Economic Geology, V 40, P. 369-393</t>
  </si>
  <si>
    <t>Post Depositional Mobility of Phosphorous in Lake Sediments</t>
  </si>
  <si>
    <t>Carignan R, Flett R J, 1981, Post Depositional Mobility of Phosphorous in Lake Sediments, Limnology Research Group, Contributions, Lake Memphremagog Project V. 26, No. 2, P. 361-366</t>
  </si>
  <si>
    <t>Time-of-travel in Glacial Aquifers</t>
  </si>
  <si>
    <t>Origin of Optical Variations in Grossular-andradite Garnet</t>
  </si>
  <si>
    <t>Akizuki Mizuhiko, 1984, Origin of Optical Variations in Grossular-andradite Garnet, American Mineralogist, V 69, No. 3-4, P. 328-338</t>
  </si>
  <si>
    <t>The Stratigraphy and Structure East of Shoreham, Vermont; Lithofacies Identification and Depositional Environments of The Lower Ordovician Bascom Formation</t>
  </si>
  <si>
    <t>Major and Rare Element Geochemistry of The Stowe Formation Metavolcanics Near Waitsfield, Vermont</t>
  </si>
  <si>
    <t>Anderson C D, 1983, Major and Rare Element Geochemistry of The Stowe Formation Metavolcanics Near Waitsfield, Vermont, Green Mountain Geologist, V 10, No. 1, P. 5</t>
  </si>
  <si>
    <t>Major and Rare Earth Element Geochemistry of The Stowe Formation Metavolcanics Near Waitsfield, Vermont</t>
  </si>
  <si>
    <t>Northeastern United States Water Supply Study Preliminary Long-range Water Supply Study For Selected Urban Metropolitan Areas - Draft Report - State of Vermont. Volume Iv</t>
  </si>
  <si>
    <t>Anderson-Nichols and Company inc Consulting Engineers, 1971, Northeastern United States Water Supply Study Preliminary Long-range Water Supply Study For Selected Urban Metropolitan Areas - Draft Report - State of Vermont. Volume Iv, U S. Army Corps of Engineers, North atlantic Division, Contract No Dacw 52-71-c-0001</t>
  </si>
  <si>
    <t>Cocorp Seismic Reflection Profiling in The New England Appalachians and Implications For Crustal Geometry of The Appalachian Orogen</t>
  </si>
  <si>
    <t>Ando C J, Cook F A, Oliver J E, 1981, Cocorp Seismic Reflection Profiling in The New England Appalachians and Implications For Crustal Geometry of The Appalachian Orogen, Eos, Transactions, No 45, P. 1046-1047</t>
  </si>
  <si>
    <t>Correlation of Rift, Transitional, and Drift-stage Sequences in The Taconian Orogenic Hinterland of The Northern Appalachians: A Preliminary Report</t>
  </si>
  <si>
    <t>Evolution of Thrust Fault Geometries Within The Taconian Metamorphosed Hinterland of Central Vermont</t>
  </si>
  <si>
    <t>Lye Brook Wilderness, Vermont</t>
  </si>
  <si>
    <t>Soil Survey of Lamoille County, Vermont</t>
  </si>
  <si>
    <t>Babcock R D, 1981, Soil Survey of Lamoille County, Vermont, U S. Dept. of Agriculture Soil Conservation Service, VT Agricultural Experiment Station and VT Agency of Environmental Conservation</t>
  </si>
  <si>
    <t>New England Seismotectonic Study Activities During Fiscal Year 1978</t>
  </si>
  <si>
    <t>Barosh P J, and OThers, 1979, New England Seismotectonic Study Activities During Fiscal Year 1978, Prepared By Weston Observatory For U S. Nuclear Regulatory Commission, Nureg/cr-0939, R6, Ra 178 P.</t>
  </si>
  <si>
    <t>New England Seismotectonic Study Activities During Fiscal Year 1980</t>
  </si>
  <si>
    <t>Barosh P J, Smith P V, 1983, New England Seismotectonic Study Activities During Fiscal Year 1980, Prepared For U S. Nuclear Regulatory Commission, Office of Nuclear Regulatory Research, Nrc Fin B5961 227 P.</t>
  </si>
  <si>
    <t>Reactive Aluminum in The Vermont Soil Test</t>
  </si>
  <si>
    <t>The Relation of Gravity Anomalies to The Geology of Central Vermont and New Hampshire</t>
  </si>
  <si>
    <t>Bean R J, 1951, The Relation of Gravity Anomalies to The Geology of Central Vermont and New Hampshire, Harvard University, Cambridge Ma, Unpublished Ph D. Thesis</t>
  </si>
  <si>
    <t>The Bennington Museum Says: "There's Gold in Them Thar Hills "</t>
  </si>
  <si>
    <t>Deglaciation of Northwestern Massachusetts and Southwestern Vermont</t>
  </si>
  <si>
    <t>Bierman P R, 1985, Deglaciation of Northwestern Massachusetts and Southwestern Vermont, Green Mountain Geologist, V 12, No. 1, P. 4.</t>
  </si>
  <si>
    <t>Water Resources Data, New Hampshire and Vermont, Water Year 1985</t>
  </si>
  <si>
    <t>Over The River and Through The Years Book Four. Mills and Mines</t>
  </si>
  <si>
    <t>Early Rift History of The Proto-atlantic Ocean: Geochemical Evidence From Metavolcanic Rocks in Vermont</t>
  </si>
  <si>
    <t>An interglacial Champlain Sea</t>
  </si>
  <si>
    <t>Coleman A P, 1932, An interglacial Champlain Sea, Americal Journal of Science, 5th Series, V 24, P. 311-315</t>
  </si>
  <si>
    <t>Vermont; Ground-water Resources</t>
  </si>
  <si>
    <t>137cs and 210pb Dating of Sediments From Soft-water Lakes in New England (u S.a.) and Scandinavia; A Failure of 137cs Dating.</t>
  </si>
  <si>
    <t>Davis R B, Hess C T, Norton S A, 1984, 137cs and 210pb Dating of Sediments From Soft-water Lakes in New England (u S.a.) and Scandinavia; A Failure of 137cs Dating., Chemical Geology, V 44, No. 1-3, P. 151-185.</t>
  </si>
  <si>
    <t>Geology and Hydrology of The Bristol Area, Vermont</t>
  </si>
  <si>
    <t>Geology of The Eastern Part of The Lincoln Massif, Central Vermont</t>
  </si>
  <si>
    <t>Depositional Environment of The Monkton Formation, Snake Mountain, Central Vermont</t>
  </si>
  <si>
    <t>Average Elevation Map of The Conterminous United States (guilluly Averaging Method)</t>
  </si>
  <si>
    <t>Geology of The Starksboro Area, Vermont</t>
  </si>
  <si>
    <t>http://www.anr.State.vt.us/dec/geo/SpecialBulletins/DiPietro_1986_PL1PI2.pdf</t>
  </si>
  <si>
    <t>New England Coticules; Unusual Textures and Bulk Rock Chemistry As Evidence of Multiple Origins</t>
  </si>
  <si>
    <t>Geochemical and Mineralogical Exploration For Galkin-type Talc Deposits, Vermont</t>
  </si>
  <si>
    <t>Regional Lithofacies of Lower Ordovician (canadian-age) Strata of New York and New England</t>
  </si>
  <si>
    <t>Dolfi R U, Friedman G M, 1983, Regional Lithofacies of Lower Ordovician (canadian-age) Strata of New York and New England, Northeastern Geology, V 5, No. 1, P. 40-54.</t>
  </si>
  <si>
    <t>Geological Survey (report of The State Geologist)</t>
  </si>
  <si>
    <t>http://www.anr.state.vt.us/dec/geo/GMGVTSoc/VTGS_1984.pdf</t>
  </si>
  <si>
    <t>The Bolton Knobs</t>
  </si>
  <si>
    <t>A Gastropod and Probable Algal Deposits From The Shaw Mountain Formation, Vermont</t>
  </si>
  <si>
    <t>Cliona, The Boring Sponge, From The Devonian Shaw Mountain Formation, Vermont</t>
  </si>
  <si>
    <t>A History of Bedrock Geology in The Champlain Basin</t>
  </si>
  <si>
    <t>A Classification Scheme For Hinterland in The Quebec-Vermont Appalachian Orogen</t>
  </si>
  <si>
    <t>http://www.anr.state.vt.us/dec/geo/pdfdocs/OpFileRpts/Dorsey_Vanacek_OFR1983_1.pdf</t>
  </si>
  <si>
    <t>A Study of The Impact of High Densities of On-site Domestic Sewage Disposal Systems On Nitrate Concentrations in Groundwater</t>
  </si>
  <si>
    <t>Distribution of Gas in The Sediments of Lake Champlain</t>
  </si>
  <si>
    <t>Dowling J J, Hunt A S, 1985, Distribution of Gas in The Sediments of Lake Champlain, Eos, Transactions, V 66, No. 18, P. 288.</t>
  </si>
  <si>
    <t>Structure and Metamorphism in The Cavendish Area, North End of The Chester Dome, Southeastern Vermont</t>
  </si>
  <si>
    <t>Downie E A, 1982, Structure and Metamorphism in The Cavendish Area, North End of The Chester Dome, Southeastern Vermont, Harvard University, Cambridge Ma, Unpublished Ph D. Thesis. 349 P.</t>
  </si>
  <si>
    <t>Paleozoic Deformation and Basement/cover Relationships in The Wallingford Quadrangle, Southern Vermont</t>
  </si>
  <si>
    <t>Downie E A, Thompson J B Jr, Slack J F, 1986, Paleozoic Deformation and Basement/cover Relationships in The Wallingford Quadrangle, Southern Vermont,NEGSA Abstracts With Programs, V 18, No. 1, P. 14.</t>
  </si>
  <si>
    <t>Basement and Basement-cover Relation Map of The Appalachian Orogen in The United States</t>
  </si>
  <si>
    <t>The Mineral industries of Vermont: Can They Make An Added Contribution to The State's Economy?</t>
  </si>
  <si>
    <t>M/l Measurements For Northeastern United States Earthquakes</t>
  </si>
  <si>
    <t>Past and Present Earthquake Activity in New England</t>
  </si>
  <si>
    <t>Ebel J E, 1983, Past and Present Earthquake Activity in New England, NEGSA Abstracts With Programs, V 15, No. 3, P. 137.</t>
  </si>
  <si>
    <t>Geochemical Analyses of Samples From The Bread Loaf Roadless Area, Addison and Washington Counties, Vermont</t>
  </si>
  <si>
    <t>Erickson M S, Arbogast B F, Sutley S J, Adrian B F, 1984, Geochemical Analyses of Samples From The Bread Loaf Roadless Area, Addison and Washington Counties, Vermont, U S. Geological Survey Open-File Report no. 84-100, 50 P.</t>
  </si>
  <si>
    <t>Field Work in Southern Vermont (as Part of The N U.r.e Program)</t>
  </si>
  <si>
    <t>Designating Aquifer Protection Areas in Vermont</t>
  </si>
  <si>
    <t>Fischer C K, 1983, Designating Aquifer Protection Areas in Vermont, Proceedings, County, Regional, and Municipal Jurisdiction of Ground-water Protection, National Ground-water Quality Symposium, V 6, P. 36-41.</t>
  </si>
  <si>
    <t>Isograd Migration in Response to Heat Transfer During Acadian Folding, Eastern Vermont</t>
  </si>
  <si>
    <t>Fisher G W, 1980, Isograd Migration in Response to Heat Transfer During Acadian Folding, Eastern Vermont, Geological Society of America Abs With Programs, V 12, No. 7, P. 426.</t>
  </si>
  <si>
    <t>The Geochemistry and Petrography of The Derby Pluton, Memphremagog Quadrangle, Vermont</t>
  </si>
  <si>
    <t>The Effects of Assimilation During The Formation of A Comagmatic Complex; Isotopic and Chemical Relationships At Mount Ascutney, Vermont</t>
  </si>
  <si>
    <t>Foland K A, Friedman I, Henderson C M B, 1981, The Effects of Assimilation During The Formation of A Comagmatic Complex; Isotopic and Chemical Relationships at Mount Ascutney, Vermont, Israel Academy of Science and Humanities, 1 P</t>
  </si>
  <si>
    <t>The influence of Lithology On Ecosystem Development in New England: A Comparative Paleoecological Study</t>
  </si>
  <si>
    <t>Lead Distribution and Fluxes in A High-elevation Forest in Northern Vermont</t>
  </si>
  <si>
    <t>Friedland A J, Johnson A H, 1985, Lead Distribution and Fluxes in A High-elevation Forest in Northern Vermont, Journal of Environmental Quality, V 14, No. 3, P. 332-336.</t>
  </si>
  <si>
    <t>Economic Evaluation of The Taconic Region, New York, Vermont</t>
  </si>
  <si>
    <t>Friedman G M, Keith B D, 1983, Economic Evaluation of The Taconic Region, New York, Vermont, Northeastern Geology, Symposium, V 5, No. 3-4, P. 132-136.</t>
  </si>
  <si>
    <t>Eastern Overthrust Belt in New York State and Vermont; Gas Potential Recognized</t>
  </si>
  <si>
    <t>Friedman G M, Buyce M R, Keith B D, 1983, Eastern Overthrust Belt in New York State and Vermont; Gas Potential Recognized, Northeastern Geology, Symposium, V 5, No. 3-4, P. 128-131.</t>
  </si>
  <si>
    <t>Maps of Vertical Crustal Movements in The Conterminous United States Over The Last 10 Million Years</t>
  </si>
  <si>
    <t>Results of Magnetic and Gravity Surveys Over A Suspected Granite Body Near Northfield Falls, Vermont</t>
  </si>
  <si>
    <t>Garver J I, 1983, The Stratigraphy and Depositional Environments of The West Castleton Syncline, West Castleton, Vermont, Green Mountain Geologist, V 10, No. 1, P. 9-10.</t>
  </si>
  <si>
    <t>Effect of Relative Humidity and Grain Size On The Reaction Rates of Marble At High Concentrations of So2</t>
  </si>
  <si>
    <t>Gauri K L, Popli R, Sarma A C, 1982, Effect of Relative Humidity and Grain Size On The Reaction Rates of Marble at High Concentrations of So2, Durability of Building Materials, 1982/1983 V. 1, P. 209-216.</t>
  </si>
  <si>
    <t>Vegetating Vermont Sand and Gravel Pits</t>
  </si>
  <si>
    <t>Waste Water Application Methods and Soil Treatment</t>
  </si>
  <si>
    <t>Goldberg S P, 1985, Waste Water Application Methods and Soil Treatment, Green Mountain Geologist, V 11, No. 4, P. 5-6.</t>
  </si>
  <si>
    <t>Static and Dynamic Fracture Strength of Barre Granite</t>
  </si>
  <si>
    <t>W H. Hobbs Revisited; Fracture and Lineament Studies in Southwestern New England.</t>
  </si>
  <si>
    <t>Goldstein A G, Wise D U, 1982, W H. Hobbs Revisited; Fracture and Lineament Studies in Southwestern New England., Northeastern Geology, V 4, No. 2, P. 73-80.</t>
  </si>
  <si>
    <t>Paleoenvironmental Reconstruction of The Dunham Dolomite (lower Cambrian), Northwestern Vermont</t>
  </si>
  <si>
    <t>Brittle Fault and Paleo-stress Orientations in East Central Vermont: A Complex and Pervasive Post-ductile History</t>
  </si>
  <si>
    <t>Contact Relationships of The Cheshire Quartzite Between South Starksboro and Forest Dale, Central Vermont</t>
  </si>
  <si>
    <t>Structure and Stratigraphy of The Green Mountain Front At East Middlebury, Vermont</t>
  </si>
  <si>
    <t>Lithofacies, Stratigraphy, and Structure in The Rocks of The Connecticut Valley Trough, Eastern Vermont</t>
  </si>
  <si>
    <t>Deformation Along The Southeastern Margin of The Green Mountain Massif, Southern Vermont</t>
  </si>
  <si>
    <t>Hawkins E F, Skehan S J, Skehan J W, 1985, Deformation Along The Southeastern Margin of The Green Mountain Massif, Southern Vermont, GSA Abstracts With Programs, V 17, No. 1, P. 23.</t>
  </si>
  <si>
    <t>The Trophic Status and Phosphorous Loadings of Lake Champlain</t>
  </si>
  <si>
    <t>Trace Element Evidence For The Origin of A Late Acadian Granite; New Hampshire Plutonic Series</t>
  </si>
  <si>
    <t>Hepburn J C, 1982, Trace Element Evidence For The Origin of A Late Acadian Granite; New Hampshire Plutonic Series, GSA Abstracts With Programs, V 14, Nos. 1-2, P. 25.</t>
  </si>
  <si>
    <t>The Rockledge Formation: A Possible Carbonate Slope Deposit</t>
  </si>
  <si>
    <t>Preliminary Geological and Geotechnical Assessment; Proposed Rouses Point Bridge, Lake Champlain, New York to Vermont</t>
  </si>
  <si>
    <t>Humphrey J T, 1983, Preliminary Geological and Geotechnical Assessment; Proposed Rouses Point Bridge, Lake Champlain, New York to Vermont, Green Mountain Geologist, V 9, No. 4, P. 6.</t>
  </si>
  <si>
    <t>Paleoenvironmental Data From Southern Champlain Sea Piston Cores</t>
  </si>
  <si>
    <t>Ostracodal and Forminiferal Assemblages of The Champlain Sea, Lake Champlain</t>
  </si>
  <si>
    <t>Hunt A S, Rathburn A E, 1983, Ostracodal and Forminiferal Assemblages of The Champlain Sea, Lake Champlain, Conference On Great Lakes Research, Proceedings., V 26, P. 38.</t>
  </si>
  <si>
    <t>Generalized Map of Recorded Joint Systems in New York</t>
  </si>
  <si>
    <t>Petrology and Structural Deformation of The Cheshire Quartzite, East Middlebury, Vermont</t>
  </si>
  <si>
    <t>Johnson S L, 1984, Petrology and Structural Deformation of The Cheshire Quartzite, East Middlebury, Vermont, Green Mountain Geologist, V 12, No. 1, P. 8-9.</t>
  </si>
  <si>
    <t>Conditions of Formation of Garnet and Staurolite in A Chloritoid Schist From Vermont</t>
  </si>
  <si>
    <t>Polymetamorphic Garnet Zoning From Southeastern Vermont</t>
  </si>
  <si>
    <t>Geology and Mineral Resources of The Baltimore, Boston, Lake Champlain, and Providence 1x2 Degree Ntms Quadrangles--national Uranium Resource Evaluation Program-- Hydrogeochemical and Stream Sediment Reconnaissance (dpst-81-141-9)</t>
  </si>
  <si>
    <t>Geophysics: The Slower Side of The Sciences</t>
  </si>
  <si>
    <t>Stratigraphic Analysis of The Cambrian Sequence in Sucker Brook, Middlebury, Vermont</t>
  </si>
  <si>
    <t>Structure and Metamorphism of The Bellows Falls Quadrangle of New Hampshire and Vermont</t>
  </si>
  <si>
    <t>Kruger F C, 1946, Structure and Metamorphism of The Bellows Falls Quadrangle of New Hampshire and Vermont, GSA Bulletin, V 57, P. 161-206.</t>
  </si>
  <si>
    <t>Tectonic Significance of Tibbit Hill Volcanics</t>
  </si>
  <si>
    <t>Kumarapeli P S, 1982, Tectonic Significance of Tibbit Hill Volcanics, Journal of Structural Geology, V 4, No. 2, P. 232</t>
  </si>
  <si>
    <t>Radon Update</t>
  </si>
  <si>
    <t>Finite Element Analysis of The Surface of St Albans Bay.</t>
  </si>
  <si>
    <t>Laible J P, 1983, Finite Element Analysis of The Surface of St Albans Bay., Green Mountain Geologist, V 9, No. 4, P. 6-7.</t>
  </si>
  <si>
    <t>Distribution of Ordovician and Devonian Metamorphism in Mafic and Pelitic Schists From Northern Vermont</t>
  </si>
  <si>
    <t>Highgate Gorge: Upper Cambrian and Lower Ordovician Continental Slope Deposition and Biostratigraphy, Northwestern Vermont</t>
  </si>
  <si>
    <t>Bedrock Geology of The Mt Grant- South Lincoln Area, Central Vermont.</t>
  </si>
  <si>
    <t>http://www.anr.state.vt.us/dec/geo/SpecialBulletins/Lapp_1986SpB7.pdf</t>
  </si>
  <si>
    <t>More On The Origin of Quechee Gorge</t>
  </si>
  <si>
    <t>http://www.anr.State.vt.us/dec/geo/GMGVTSoc/GMG_1982.pdf</t>
  </si>
  <si>
    <t>Glacial Lake Hitchcock in Vermont and New Hampshire</t>
  </si>
  <si>
    <t>Glacial History of The Mad River Valley, Central Vermont</t>
  </si>
  <si>
    <t>The Last Great Ice Sheet and The Origin of Quechee Gorge</t>
  </si>
  <si>
    <t>Larsen M J, 1984, Geochemistry of A Greenstone in The Underhill Formation, Green Mountain Geologist, V 11, No. 1, P. 7.</t>
  </si>
  <si>
    <t>Slope Movements in The Cheshire Quartzite, Southwestern Vermont</t>
  </si>
  <si>
    <t>Foreland Fold and Thrust Belt Deformation Chronology, Trenton Group Limestones and Overlying Shales, Northwestern Vermont</t>
  </si>
  <si>
    <t>Leonard K E, 1984, Foreland Fold and Thrust Belt Deformation Chronology, Trenton Group Limestones and Overlying Shales, Northwestern Vermont, AAPG Bulletin, V 68, No. 12, P. 1923.</t>
  </si>
  <si>
    <t>Patterns of Acid Deposition Variability in The Eastern United States, 1981-84</t>
  </si>
  <si>
    <t>Lins H F, Lanfear K J, Schertz T L, 1987, Patterns of Acid Deposition Variability in The Eastern United States, 1981-84, US Geological Survey Open-file Report No of 87-0454. 13 P.</t>
  </si>
  <si>
    <t>Structure and Petrology of The Basal Contact of The Cheshire Quartzite, East Middlebury, Vt</t>
  </si>
  <si>
    <t>Lohmann R C, 1984, Structure and Petrology of The Basal Contact of The Cheshire Quartzite, East Middlebury, VT, Green Mountain Geologist, V 12, No. 1, P. 11.</t>
  </si>
  <si>
    <t>Eastern New York and Western New England</t>
  </si>
  <si>
    <t>Glacial Aquifer Systems in The Northeastern United States-- A Study Plan</t>
  </si>
  <si>
    <t>Storm Controlled Deposits of The Glens Falls Formation, Champlain Valley, Vermont and New York</t>
  </si>
  <si>
    <t>Oil Spill Debris Disposal</t>
  </si>
  <si>
    <t>Malter J A, 1984, Oil Spill Debris Disposal, Green Mountain Geologist, V 10, No. 4, P. 7-8.</t>
  </si>
  <si>
    <t>Frederick Billings: Vermont '49ers From The Green Mountains to The Golden Gate</t>
  </si>
  <si>
    <t>Reconnaissance For Radioactive Materials in Northeastern United States During 1952</t>
  </si>
  <si>
    <t>Cyclic Siliciclastic and Carbonate Sedimentation in The Cambrian Through Lower Ordovician of Northwestern Vermont</t>
  </si>
  <si>
    <t>Mehrtens C J, 1984, Cyclic Siliciclastic and Carbonate Sedimentation in The Cambrian Through Lower Ordovician of Northwestern Vermont, Green Mountain Geologist, V 10, No. 4, P. 8-9.</t>
  </si>
  <si>
    <t>Stratigraphy and Sedimentology of The Cumberland Head Formation (middle Ordovician) in The Plattsburgh Region, New York and Vermont</t>
  </si>
  <si>
    <t>Stratigraphy and Bedrock Geology of The Northwestern Portion of The St Albans Quadrangle and The Adjacent Highgate Center Quadrangle, Vermont.</t>
  </si>
  <si>
    <t>http://www.anr.State.vt.us/dec/geo/SpecialBulletins/Mehrtens_1987SpB9.pdf</t>
  </si>
  <si>
    <t>National Water Summary 1986- Hydrologic Events and Ground-water Quality</t>
  </si>
  <si>
    <t>Comparative Metamorphic and Tectonic History of The Berkshire Massif of Northwestern Massachusetts and The Green Mountains, Southwestern Vermont</t>
  </si>
  <si>
    <t>The River's Reach: A Unified Program For Flood Plain Management in The Connecticut River Basin (final Report of The Connecticut River Supplemental Study)</t>
  </si>
  <si>
    <t>New England River Basins Commission, 1976, The River's Reach: A Unified Program For Flood Plain Management in The Connecticut River Basin (final Report of The Connecticut River Supplemental Study), New England River Basins Commission, Boston, Ma, 292 P</t>
  </si>
  <si>
    <t>Boulders Fall On Notch Road</t>
  </si>
  <si>
    <t>News and Citizen, 1983, Boulders Fall On Notch Road, News and Citizen, Morrisville, VT, July 28, 1983, P 2.</t>
  </si>
  <si>
    <t>All That Glitters Won't Lead to A Gold Rush</t>
  </si>
  <si>
    <t>Bulletin of Seismicity of The Northeastern United States</t>
  </si>
  <si>
    <t>Responses of Northern New England Lakes to Atmospheric inputs of Acids and Heavy Metals</t>
  </si>
  <si>
    <t>Bedrock Geology of The Mt Abraham - Lincoln Gap Area, Central Vermont.</t>
  </si>
  <si>
    <t>http://www.anr.state.vt.us/dec/geo/SpecialBulletins/Oloughlin_1986SpB.pdf</t>
  </si>
  <si>
    <t>Metamorphic Petrology, Pressure-Temperature Paths, and Tectonic Evolution of The Mount Cube Quadrangle, New Hampshire and Vermont</t>
  </si>
  <si>
    <t>The Paleoenvironmental and Stratigraphic Significance of Chertified Ooids in The Clarendon Springs Dolomite (upper Cambrian), Milton, Vermont</t>
  </si>
  <si>
    <t>Desulfurization in The Progressively Metamorphosed Ammonoosuc Volcanics</t>
  </si>
  <si>
    <t>Peacock S M, Spear F S, 1981, Desulfurization in The Progressively Metamorphosed Ammonoosuc Volcanics, Eos, Transactions, V 62, No. 45, P. 1059.</t>
  </si>
  <si>
    <t>The Bedrock Geology of The Colrain Quadrangle, Massachusetts and Vermont</t>
  </si>
  <si>
    <t>Pferd J W, 1981, The Bedrock Geology of The Colrain Quadrangle, Massachusetts and Vermont, University of Massachusetts, Amherst, Ma, Unpublished Ph D. Thesis. 367 P.</t>
  </si>
  <si>
    <t>Radar and Landsat Lineament Maps of The Glens Falls 1 X 2 Quadrangle; New York, Vermont, and New Hampshire</t>
  </si>
  <si>
    <t>The Geology of The Middle Proterozoic Rocks of The Lincoln Massif of West Central Vermont and Their Suitability For Long Term Storage of High Level Nuclear Waste</t>
  </si>
  <si>
    <t>Geology of The Taconic Quadrangle</t>
  </si>
  <si>
    <t>Prosser L J, Ratte C A, 1984, The Mineral industry of Vermont, US Department of The interior, U S. Bur. Mines, Minerals Yearbook, V 2, 7 P.</t>
  </si>
  <si>
    <t>Shaking in The Champlain Valley</t>
  </si>
  <si>
    <t>Landslide Overview Map of The Conterminous United States</t>
  </si>
  <si>
    <t>Radbruck-Hall D H, Colton R B, 1982, Landslide Overview Map of The Conterminous United States, USGS Professional Paper, No 1183. 25 P. (VT On P. 13 and Map)</t>
  </si>
  <si>
    <t>Continuity of Sedimentary Deposits in The Arenigian-tremadocian (lower Ordovician) of The Eastern U S.</t>
  </si>
  <si>
    <t>Status of State Bedrock and Surficial Geology Mapping Programs</t>
  </si>
  <si>
    <t>The Debris Avalanche in The Green Mountains of Vermont</t>
  </si>
  <si>
    <t>Ratte C A, Rhodes D D, 1981, The Debris Avalanche in The Green Mountains of Vermont, Appalachia Journal, P 143-145.</t>
  </si>
  <si>
    <t>200 Years of Soot and Sweat: A History and Field Guide to Vermont Iron and Charcoal industries</t>
  </si>
  <si>
    <t>Rotated Garnets in Metamorphic Rocks</t>
  </si>
  <si>
    <t>Rosenfeld J L, 1970, Rotated Garnets in Metamorphic Rocks, GSA Special Paper, No 129. 105 P.</t>
  </si>
  <si>
    <t>Reconnaissance Seismic Survey of Buried Bedrock Surface, Bristol, Vermont</t>
  </si>
  <si>
    <t>Pyrrhotite Mineralization and Associated Precambrian (y) Schists of The Green Mountain Anticlinorium, Cuttingsville, Vermont</t>
  </si>
  <si>
    <t>Comparison of 18 O/16 O and Chemical Equilibration of Oxides and Silicates in Regional Metamorphism</t>
  </si>
  <si>
    <t>Rumble D, Spear F S, 1983, Comparison of 18 O/16 O and Chemical Equilibration of Oxides and Silicates in Regional Metamorphism, GSA Abstracts With Programs, V 15, No. 6, P. 676.</t>
  </si>
  <si>
    <t>Deformation Microstructures of Barre Granite: An Optical, Sem and Tem Study</t>
  </si>
  <si>
    <t>Temperature and Strain Rate Effects On Micromechanical Behavior in Triaxially Compressed Marbles</t>
  </si>
  <si>
    <t>Schrodt J K, Holder J T, 1983, Temperature and Strain Rate Effects On Micromechanical Behavior in Triaxially Compressed Marbles, Proceedings, Symposium on Rock Mechanics, V 24, P. 449 - 468.</t>
  </si>
  <si>
    <t>Mineral of The Quarter: Blue Quartz</t>
  </si>
  <si>
    <t>Mineral of The Quarter: White Gold (ice)</t>
  </si>
  <si>
    <t>Preliminary Sulfur Isotope Study of The Orange County Copper District, Vermont</t>
  </si>
  <si>
    <t>Isotopic Constraints On The Origin of Appalachian Mafic Complexes</t>
  </si>
  <si>
    <t>Shaw H F, Wasserburg G J, 1984, Isotopic Constraints On The Origin of Appalachian Mafic Complexes, American Journal of Science, V 284, No. 4-5, P. 319-349.</t>
  </si>
  <si>
    <t>Shaw Henry F, Wasserburg G J, Albee A L, 1982, Isotopic Constraints On The Origin of Appalachian Mafic Complexes, GSA Abstracts With Programs, 95th Annual Meeting, V 14, No. 7, P. 615.</t>
  </si>
  <si>
    <t>Exploration of The First Thousand Feet of Crust in New England</t>
  </si>
  <si>
    <t>A Description of Colored Gravity and Terrain Maps For The United States and Adjacent Canada East of 104 Degrees</t>
  </si>
  <si>
    <t>Simpson R W, 1982, A Description of Colored Gravity and Terrain Maps For The United States and Adjacent Canada East of 104 Degrees, US Geological Survey Open-file Report No 82-877.</t>
  </si>
  <si>
    <t>Geochemical Survey of The Devil's Den Roadless Area, Rutland and Windsor Counties, Vermont</t>
  </si>
  <si>
    <t>Bristol Cliffs Wilderness, Vermont</t>
  </si>
  <si>
    <t>Field Trip Guidebook to Selected Metallic Mineral Deposits in The Glens Falls 1 X 2 Degree Quadrangle, New York, Vermont, and New Hampshire</t>
  </si>
  <si>
    <t>Slack J F, Robinson G R, Mclelland J M, 1987, Field Trip Guidebook to Selected Metallic Mineral Deposits in The Glens Falls 1 X 2 Degree Quadrangle, New York, Vermont, and New Hampshire, U S. Geological Survey Open-file Report 87-485, 37 Pages.</t>
  </si>
  <si>
    <t>Mineral Resource Potential of The Devil's Den Roadless Area, Rutland and Windsor Counties, Vermont</t>
  </si>
  <si>
    <t>Smith P V, 1983, investigation of Possible Holocene Fault Movement On South Hero Island, Lake Champlain, Vermont, U S. Nuclear Regulatory Commission, office of Nuclear Regulatory Research, Nureg/cr-3253, Nrc Fin B5961, P 67-69.</t>
  </si>
  <si>
    <t>The Structure and Petrology of The Hoosac and Pinney Hollow Formations, Central Vermont</t>
  </si>
  <si>
    <t>Spahr Elizabeth D, 1986, The Structure and Petrology of The Hoosac and Pinney Hollow Formations, Central Vermont, Middlebury College, Middlebury VT</t>
  </si>
  <si>
    <t>Fe-mg Partitioning Between Coexisting Amphiboles; An Ionic Solution Model</t>
  </si>
  <si>
    <t>Spear F S, 1981, Fe-mg Partitioning Between Coexisting Amphiboles; An Ionic Solution Model, Eos, Transactions, V 62, No. 45, P. 1069.</t>
  </si>
  <si>
    <t>Petrologic Evidence For A Metamorphic Discontinuity: Bellows Falls Area, New Hampshire and Vermont</t>
  </si>
  <si>
    <t>http://www.anr.State.vt.us/dec/geo/GMGVTSoc/GMG_1975.pdf</t>
  </si>
  <si>
    <t>A Transect Through The Foreland and Transitional Zone of Western Vermont</t>
  </si>
  <si>
    <t>Map Showing Textures of Unconsolidated Materials, Connecticut Valley Urban Area, Central New England</t>
  </si>
  <si>
    <t>Seismicity Map of The Conterminous United States and Adjacent Areas, 1975-1984</t>
  </si>
  <si>
    <t>Winooski River Transect: Refolded Folds and Thrust Faults in The Core of The Green Mountain Anticlinorium</t>
  </si>
  <si>
    <t>Natural History of Vermont: An Address Delivered At Boston, Before The Boston Society of Natural History</t>
  </si>
  <si>
    <t>The Brandon Lignite: A New Perspective</t>
  </si>
  <si>
    <t>Trepanier R N, Stockwell W M E, 1989, The Brandon Lignite: A New Perspective, Green Mountain Geologist, V 16, No. 1, P. 7-8.</t>
  </si>
  <si>
    <t>The Metamorphic History of The Middlebury College Snow Bowl</t>
  </si>
  <si>
    <t>Methods For Measuring Soil Loss On Agricultural Fields</t>
  </si>
  <si>
    <t>instrumentation For Measuring Soil Loss On Agricultural Fields</t>
  </si>
  <si>
    <t>Comprehensive Water and Related Land Resources investigation Connecticut River Basin</t>
  </si>
  <si>
    <t xml:space="preserve">US Army Corps of Engineers New England Division, 1970, Comprehensive Water and Related Land Resources investigation Connecticut River Basin, Volume Viii (of Ix Volumes) Appendices M and N. 416 P. </t>
  </si>
  <si>
    <t>National Water Summary, 1985; Hydrologic Events and Surface-water Resources</t>
  </si>
  <si>
    <t>US Geological Survey, 1986, National Water Summary, 1985; Hydrologic Events and Surface-water Resources, Water-supply Paper, W 2300 506</t>
  </si>
  <si>
    <t>Gravity Anomaly Map of The United Sates; Part A, Conterminous United States</t>
  </si>
  <si>
    <t>Water and Related Land Resources of Vermont Guide Plan Report.</t>
  </si>
  <si>
    <t>Vermont Agency of Environmental Conserv, 1974, Water and Related Land Resources of Vermont Guide Plan Report., State of Vermont and The New England River Basins Commission</t>
  </si>
  <si>
    <t>Vermont Streambank Conservation Manual</t>
  </si>
  <si>
    <t>Vermont Agency of Environmental Conserv, 1982, Vermont Streambank Conservation Manual, 60 P</t>
  </si>
  <si>
    <t>Vermont Water Well Fact Sheet</t>
  </si>
  <si>
    <t>Vermont Department of Water Resources, 1978, Vermont Water Well Fact Sheet</t>
  </si>
  <si>
    <t>Vermont Ground Water Protection Strategy</t>
  </si>
  <si>
    <t>Vermont Department of Water Resources, 1982, Vermont Ground Water Protection Strategy, 26 P</t>
  </si>
  <si>
    <t>Lake Bomoseen Water Quality Report</t>
  </si>
  <si>
    <t>Department of Water Resources, 1974, Lake Bomoseen Water Quality Report, Lake Eutrophication Series, Report No 1, 33 P., Plus 42 P. of Appendices.</t>
  </si>
  <si>
    <t>Lake Hortonia Water Quality Report</t>
  </si>
  <si>
    <t>Department of Water Resources, 1974, Lake Hortonia Water Quality Report, Report No 2, 50 P.</t>
  </si>
  <si>
    <t>Lake Parker Water Quality Report</t>
  </si>
  <si>
    <t>Vermont Department of Water Resources Water Quality Div, 1974, Lake Parker Water Quality Report, Report No 4, 62 P.</t>
  </si>
  <si>
    <t>Holland Pond Water Quality Report</t>
  </si>
  <si>
    <t>Department of Water Resources, 1976, Holland Pond Water Quality Report, Lake Eutrophication Series, Report No 12, 49 P.</t>
  </si>
  <si>
    <t>Harvey's Lake Water Quality Report</t>
  </si>
  <si>
    <t>Department of Water Resources, 1977, Harvey's Lake Water Quality Report, Lake Eutrophication Series, Report No 13, 73 P.</t>
  </si>
  <si>
    <t>Vermont Geology Volume 2</t>
  </si>
  <si>
    <t>Vermont Geological Society, 1982, Vermont Geology Volume 2, 24 P</t>
  </si>
  <si>
    <t>http://www.anr.state.vt.us/dec/geo/GMGVTSoc/VTGS_1982.pdf</t>
  </si>
  <si>
    <t>Vermont Handbook For Soil Erosion and Sediment Control On Construction Sites</t>
  </si>
  <si>
    <t>Vermont Geological Survey, 1982, Vermont Handbook For Soil Erosion and Sediment Control On Construction Sites, VGS Special Publication, No 3, 52 P.</t>
  </si>
  <si>
    <t>Vermont Adopted interim Land Capability Plan</t>
  </si>
  <si>
    <t>Vermont State Planning office, 1971, Vermont Adopted interim Land Capability Plan, 41 P Plus 4 Plates.</t>
  </si>
  <si>
    <t>Regional Groundwater Flow Patterns in A Bedrock Aquifer Under Extensive Pumping Conditions</t>
  </si>
  <si>
    <t>http://www.anr.state.vt.us/dec/geo/GMGVTSoc/GMG_1987.pdf</t>
  </si>
  <si>
    <t>Tectonic Lithostratigraphic Units of The Camels Hump Group in The Vicinity of Fayston, Vermont</t>
  </si>
  <si>
    <t>Structure Near Shoreham, Vermont, and The Relation Between The Pinnacle and Orwell Thrusts</t>
  </si>
  <si>
    <t>Washington P A, 1984, Structure Near Shoreham, Vermont, and The Relation Between The Pinnacle and Orwell Thrusts, Green Mountain Geologist, V 10, No. 4, P. 10.</t>
  </si>
  <si>
    <t>Study of The Slate Mining industry of Vermont/New York</t>
  </si>
  <si>
    <t>Occurrence of "foerstephyllum" in Chazyan Rocks of Vermont</t>
  </si>
  <si>
    <t>Welby C W, 1961, Occurrence of "foerstephyllum" in Chazyan Rocks of Vermont, Journal of Paleontology, V 35, No. 2, P. 391-394.</t>
  </si>
  <si>
    <t>interim Report On The On-site Wastewater Renovation Project</t>
  </si>
  <si>
    <t>White C M, Tarbox D L, 1983, interim Report On The On-site Wastewater Renovation Project, Green Mountain Geologist, V 9, No. 4, P. 10-11.</t>
  </si>
  <si>
    <t>New Fault and Fracture Domains of Southwestern New England-- Hints On Localization of The Mesozoic Basins</t>
  </si>
  <si>
    <t>Wise D U, 1982, New Fault and Fracture Domains of Southwestern New England-- Hints On Localization of The Mesozoic Basins, Geotechnology in Massachusetts, Proceedings of a Conference, P 447-453.</t>
  </si>
  <si>
    <t>Seismotectonics of Northeastern United States and Adjacent Canada</t>
  </si>
  <si>
    <t>Three Decades of Geochronologic Studies in The New England Appalachians</t>
  </si>
  <si>
    <t>Bouger Gravity Anomaly Maps and Four Derivative Maps of New Hampshire, Vermont, and Vicinity</t>
  </si>
  <si>
    <t>Isopleth Maps Showing Above Median Concentrations of Tungsten and Tin in Stream-sediment Concentrate, Glens Falls 1x2 Quadrangle, New York, Vermont, and New Hampshire</t>
  </si>
  <si>
    <t>Summary Results of The Glens Falls Cusmap Project, New York, Vermont, and New Hampshire</t>
  </si>
  <si>
    <t>Selected Localities in Taconics and Their Implications For Plate Tectonic Origin of The Taconic Region</t>
  </si>
  <si>
    <t>Stratigraphic and Structural Problems of The Southern Part of The Green Mountain Anticlinorium</t>
  </si>
  <si>
    <t>Skehan J W, 1972, Stratigraphic and Structural Problems of The Southern Part of The Green Mountain Anticlinorium, NEIGC Guidebook, P 245-267</t>
  </si>
  <si>
    <t>Rockfalls and Debris Avalanches in The Smugglers Notch Area, Vermont</t>
  </si>
  <si>
    <t>Ground Water, Surface Water, and Soil Moisture Relations During The initial Stages of Snowmelt On A Small Forested Hillslope[abstr ]</t>
  </si>
  <si>
    <t>Ratcliffe N M, Armstrong T R, 1995, Evaluation of Garnet-inclusion Textures From Cover Rocks of The Chester-aThens Dome, Vermont, and Their Regional Significance[abstr ], Geological Society of America Abs With Programs,, Op-97, V 27, No. 1, March 1995, P. 76</t>
  </si>
  <si>
    <t>Mineral industry Survey, Vermont</t>
  </si>
  <si>
    <t>Isopleth Maps Showing Above-median Concentrations of Lead and Copper in Stream-sediment Concentrate, Glens Falls 1 Degree X 2 Degrees Quadrangle, New York, Vermont, and New Hampshire</t>
  </si>
  <si>
    <t>Isopleth Maps Showing Above-median Concentrations of Tungsten and Tin in Stream-sediment Concentrate, Glens Falls 1 Degree X 2 Degrees Quadrangle, New York, Vermont, and New Hampshire</t>
  </si>
  <si>
    <t>A Wrench-tectonic Model For The Northern Appalachians[abstr ]</t>
  </si>
  <si>
    <t xml:space="preserve">Smith J J, 1982, A Wrench-tectonic Model For The Northern Appalachians[abstr ], Geological Society of America Abs With Programs, </t>
  </si>
  <si>
    <t>Geology of Drummondville Area(west Part), Drummond and Arthabaska Counties</t>
  </si>
  <si>
    <t>Globensky Y, 1969, Geology of Drummondville Area(west Part), Drummond and Arthabaska Counties, Quebec Dept of Natural Resources, Preliminary Report 570</t>
  </si>
  <si>
    <t>Geologic, Geochemical and Isotopic Studies of A Carbonate- and Siliciclastic-hosted Pb-zn Deposit At Lion Hill, Vermont</t>
  </si>
  <si>
    <t>Summary of Public Water-supply Withdrawals and Geohydrologic Data For The Lower Connecticut River Valley From Windsor to Vernon, Vermont</t>
  </si>
  <si>
    <t>Ayotte J, 1989, Summary of Public Water-supply Withdrawals and Geohydrologic Data For The Lower Connecticut River Valley From Windsor to Vernon, Vermont, US Geological Survey Open-File Report 88-341</t>
  </si>
  <si>
    <t>National Water Supply Summary 1988-89: Hydrologic Events and Floods and Droughts</t>
  </si>
  <si>
    <t>Bouguer Gravity Anomaly Maps and Four Derivative Maps of New Hampshire, Vermont, and Vicinity</t>
  </si>
  <si>
    <t>The Mineral industry of Vermont in 1992</t>
  </si>
  <si>
    <t>The Mineral industry of Vermont, 1992, Mineral industry Surveys,  U S. Department of The interior Bureau of Mines</t>
  </si>
  <si>
    <t>Relationships Among Select Hydrologic Geochemical Parameters in Northwestern Vermont</t>
  </si>
  <si>
    <t>Stress and Strain Analysis of Dolomite and Quartz Lamellae, Colchester Pond, West Central Vermont</t>
  </si>
  <si>
    <t>Depositional Environment of The Oak Hill Group of Southern Quebec</t>
  </si>
  <si>
    <t>Physical and Chemical Characteristics of Selected Metabasites in West Central Vermont</t>
  </si>
  <si>
    <t>Digital and Preliminary Bedrock Geoogic Map of The townshend 7 5 X 15 Minute Quadrangle, Vermont</t>
  </si>
  <si>
    <t>Postglacial Ponds and Alluvial Fans: Recorders of Holocene Landscape History</t>
  </si>
  <si>
    <t>Statigraphy and Structure of The Ganson Hill Area:Northern Taconic Allochthon</t>
  </si>
  <si>
    <t>Aparisi M, 1984, Statigraphy and Structure of The Ganson Hill Area:Northern Taconic Allochthon, Ms Thesis, SUNY Albany, Albany, NY</t>
  </si>
  <si>
    <t>Flow Path Studies in Forested Watersheds of Headwater Tributaries of Brush Brook, Vermont</t>
  </si>
  <si>
    <t>Ross D S, Bartlett R J, Magdoff F R, Walsh G J, 1994, Flow Path Studies in Forested Watersheds of Headwater Tributaries of Brush Brook, Vermont, US Geological Survey Water Resources Research, V 30, No. 9, P.2611-2618</t>
  </si>
  <si>
    <t>Using Water Well Data to Map Valley Fill Deposits Mettawee Valley, Dorset, Vermont</t>
  </si>
  <si>
    <t>Gilbert A W, 1995, Using Water Well Data to Map Valley Fill Deposits Mettawee Valley, Dorset, Vermont, Northeastern Geology and Environmental Sciences, V 17, No. 1, P. 75-82</t>
  </si>
  <si>
    <t>Changes in Stratigraphic Nomenclature in The Eastern Cover Sequence in The Greem Mountain Massif From Ludlow to West Bridgewater, Vermont</t>
  </si>
  <si>
    <t>The Pinnacle Formation: A Late Precambrian Rift Valley Fill With Implications For Iapetus Rift Basin Evolution</t>
  </si>
  <si>
    <t>Besshi-type Massive Sulphide Deposits of The Vermont Copper Belt</t>
  </si>
  <si>
    <t>Slack J F, offield T W, Shanks W C, Woodruff L G, 1993, Besshi-type Massive Sulphide Deposits of The Vermont Copper Belt, Society of Economic Geologists Field Trip Guidebook Series, V 17, P32-73</t>
  </si>
  <si>
    <t>U-pb Zircon Age of Metafelsite From The Pinney Hollow Formation: Implications For The Development of The Vermont Appalachians</t>
  </si>
  <si>
    <t>Synmetamorphic Structures Along The Monroe Fault, Northeastern Vermont</t>
  </si>
  <si>
    <t>Limited, Localized Nonvolatile Element Flux and Volume Change in Appalacian Slates</t>
  </si>
  <si>
    <t>Measuring Multiple Cosomogenic Nuclids; What They Tell Us About The Stability and Cover History of Bedrock Surfaces</t>
  </si>
  <si>
    <t>A Relative Chronology of River Traces in The Mad River Valley</t>
  </si>
  <si>
    <t>Bedrock Geological Mapping in The Richmond 7 5' Quadrangle</t>
  </si>
  <si>
    <t>Geochemistry of Amphibolitic Greenstones Southwest of Jericho Center, Vermont</t>
  </si>
  <si>
    <t>Geochemical Characteristics of Slab-derived Melts and Phase Equilibria;experimental Constraints At 4 Gpa</t>
  </si>
  <si>
    <t>Experimental Determination of The Melting Curve of Namg (o 5)si(2.5)0(sub 6)between&gt;12-16.5 Gpa</t>
  </si>
  <si>
    <t>Adams Angela L, Gasparik Tibor, 1997, Experimental Determination of The Melting Curve of Namg (o 5)si(2.5)0(sub 6)between&gt;12-16.5 Gpa, The Green Mountain Geologist, V 24, No. 2, P. 9</t>
  </si>
  <si>
    <t>An introductory-level Field-based Course in Geology and Botany</t>
  </si>
  <si>
    <t>Ice-contact Environment in The Miller Brook Valley, Northern Vermont</t>
  </si>
  <si>
    <t>Microstructural Analysis of The Classical Spiral Garnet Porphyroblasts of South-east Vermont; Evidence For Non Rotation</t>
  </si>
  <si>
    <t>Hayward N, 1992, Microstructural Analysis of The Classical Spiral Garnet Porphyroblasts of South-east Vermont; Evidence For Non Rotation, Journal of Metamorphic Geology, V 10, No. 4, P. 567-587</t>
  </si>
  <si>
    <t>Recurrent Igneous Activity and Movements On Deep Faults inherited From The Sutton Mountains Triple Junction</t>
  </si>
  <si>
    <t>Humic Substances in The Aqueous Environment; Implications For The Environmental Chemistry of Trace Metals</t>
  </si>
  <si>
    <t>Polycyclic Aromatic Hydrocarbons As Environmental Contaminants</t>
  </si>
  <si>
    <t>Fluid inclusion Constraints On Mylonitization in The Cobb Hill Thrust Zone, Contral Vermont</t>
  </si>
  <si>
    <t>Evolution of The Vermont Appalachians; Evidence From The Northern Transect</t>
  </si>
  <si>
    <t>Aliphatic and Aromatic Triterpenoid Hydrocarbons in A Tertiary Angiospermous Lignite</t>
  </si>
  <si>
    <t>Design Flood For Harriman Dam, A Site-specific Pmp and Pmf Study</t>
  </si>
  <si>
    <t>The Biotite Isograd in Marls From The Waits River Formation, Vermont; Evidence For Significant Major-element Metasomatism</t>
  </si>
  <si>
    <t>Laser (super 40) Ar/ (super 39) Ar Dating of Polymetamorphic 2m (sub 1) Muscovite, An Example From Northern Vermont</t>
  </si>
  <si>
    <t>Hames W E, 1992, Laser (super 40) Ar/ (super 39) Ar Dating of Polymetamorphic 2m (sub 1) Muscovite, An Example From Northern Vermont, Geological Society of America Abs with Programs, V 24, No. 7, P. 219</t>
  </si>
  <si>
    <t>Baker Brook "volcanics"; Fault Systems in The Vermont Valley</t>
  </si>
  <si>
    <t>Herrmann Rolf, Kidd W S F, 1992, Baker Brook "volcanics"; Fault Systems in The Vermont Valley, Geological Society of America Abs with Programs, V 24, No. 3, P. 28</t>
  </si>
  <si>
    <t>Vermont; Floods and Droughts</t>
  </si>
  <si>
    <t>Acadian Metamporhism About The Taconian Line, Southeastern Vermont</t>
  </si>
  <si>
    <t>Highly Aluminous Hornblende From Low-Pressure Metacarbonates and A Preliminary Thermodynamic Model For The Al Content of Calcic Amphibole</t>
  </si>
  <si>
    <t>History of Folding and Thrusting in The Taconic Fold-thrust Belt, Western Vermont</t>
  </si>
  <si>
    <t>Relative Timing and Mode of Late Wisconsin Deglaciation in The Lincoln Valley, Vermont</t>
  </si>
  <si>
    <t>Heiser P, 1991, Relative Timing and Mode of Late Wisconsin Deglaciation in The Lincoln Valley, Vermont, Occasional Papper, U of Alaska Museum, V 4, P. 70</t>
  </si>
  <si>
    <t>Iapetan Crustal Edges and The Preservation of High Pressure Metamorphism in Vermont</t>
  </si>
  <si>
    <t>The Structure and Origin of Fe-bearing Platelets in Metamorphic Rutile</t>
  </si>
  <si>
    <t>Low-level Radioactive Waste Management in Vermont</t>
  </si>
  <si>
    <t>The Stowe and Moretown Formations;transformation of A Single Sedimentary Unit into Two Mappable Formations</t>
  </si>
  <si>
    <t>The Effects of Large Organic Debris On Sediment Processes in The Green Mountains of Vermont</t>
  </si>
  <si>
    <t>Fluorite, Geothite, Sulfide Mineralization Associated With Triassic Rifting, Southwestern New Hampshire</t>
  </si>
  <si>
    <t>Side-scan Targets in Lake Champlain; Evidence of Active Sedimentary Processes</t>
  </si>
  <si>
    <t>Reservoir Bank Recession in The Connecticut River Basin, New Hampshire and Vermont</t>
  </si>
  <si>
    <t>Chemistry and Tectonic Setting of Metabasalts of The Hoosac Formation, Southern Vermont</t>
  </si>
  <si>
    <t>A Balance Between Conservation and Development; Watershed Management in Rural Vermont</t>
  </si>
  <si>
    <t>Using Systematic Sampling to Study Regional Variation of A Soil Map Unit</t>
  </si>
  <si>
    <t>Zircon U-pb and Pb-pb Evaporation Ages of Paleozoic Metavolcanic Rocks From Eastern Vermont</t>
  </si>
  <si>
    <t>Aeration Systems and Winter Streamflow Measurements At Sleepers River, Danville, Vermont</t>
  </si>
  <si>
    <t>The Perkins Museum of Geology; and The History of The Vermont State Collection</t>
  </si>
  <si>
    <t>Rutile-included Quartz, Waterbury, Vermont</t>
  </si>
  <si>
    <t>Minerals of The Quarries of Lowell-eden, Vermont</t>
  </si>
  <si>
    <t>Vein Reactivation and Complex Vein intersection Geometrics in The Taconic Slate Belt</t>
  </si>
  <si>
    <t>Alluvial Fans in Vermont As Recorders of Changes in Sedimentation Rates Due to Deforestation</t>
  </si>
  <si>
    <t>Compilation of The Montpelier 1 Degree Sheet in Central Vermont; New Findings</t>
  </si>
  <si>
    <t>Preservation of Early Isotopic Signatures During Prograde Metamorphism, Eastern Vermont</t>
  </si>
  <si>
    <t>Trilobites of The Lower Ordovician (ibexian) Fort Cassin Formation, Champlain Valley Region, New York State and Vermont</t>
  </si>
  <si>
    <t>Teaching Geohydrology Through Analysis of Ground-water Resources and Glacial Geology in Northwestern Vermont</t>
  </si>
  <si>
    <t>Determination of Recharge Source Areas and Groundwater Residence Times in Fractured Bedrock Using Stable Oxygen Isotopes</t>
  </si>
  <si>
    <t>Thrust Faults, Plankton tows, Wastewater, and Sems's; Vermont Earth and Environmental Science For K-12 Students and Teachers</t>
  </si>
  <si>
    <t>Geology-based interdisciplinary Courses For First Year Students</t>
  </si>
  <si>
    <t>River incision History in The Winooski Drainage Basin, Vermont</t>
  </si>
  <si>
    <t>Absolute Finite Strains in Taconic Slates From Measurement of Graptolites; insights into Structural History and Volume Changes</t>
  </si>
  <si>
    <t>Goldstein A, Knight J, 1996, Absolute Finite Strains in Taconic Slates From Measurement of Graptolites; insights into Structural History and Volume Changes, Geological Society of America Abs With Programs, V 28, No. 7, P. 187</t>
  </si>
  <si>
    <t>The Timing and Direction of Metamorphic Fluid Flow in Vermont</t>
  </si>
  <si>
    <t>Skelton A D L, 1996, The Timing and Direction of Metamorphic Fluid Flow in Vermont, Contributions to Mineralogy and Petrology, V 125, No. 1, P. 75-84</t>
  </si>
  <si>
    <t>The Concentrations of Arsenic and OTher Metals in The Sediments of Arrowhead Mountain Lake, Milton, Vermont</t>
  </si>
  <si>
    <t>The Along-strike Extension of The Mansville Complex and The Brome Fault Zone of Southern Quebec into Northern Vermont</t>
  </si>
  <si>
    <t>The Littleton, Vermont-New Hampshire 15-minute Quadrangle Revisited; A Progress Report</t>
  </si>
  <si>
    <t>Rift-related Fluorite-quartz-barite-base-metal Deposits in Southwestern New Hampshire</t>
  </si>
  <si>
    <t>Episodic Fan Aggradation in The Winooski River Drainage Basin, Northwestern Vermont</t>
  </si>
  <si>
    <t>Deglaciation of Southern Chittenden County and Northern Addison County, Vt</t>
  </si>
  <si>
    <t>industrial Minerals of Vermont; 200 Years and Going Strong</t>
  </si>
  <si>
    <t>Patterns of Herbicide Contamination in Selected Vermont Streams Detected By Enzyme Immunoassay and Gas Chromatography/ Mass Specrometry</t>
  </si>
  <si>
    <t>Estimating Low-flow Quantiles From Drainage-basin Characteristics in New Hampshire and Vermont</t>
  </si>
  <si>
    <t>Petrologic and Laser 40ar/39ar Geochronologic Studies of High-alumina Schists in Western Massachusetts and Southern Vermont</t>
  </si>
  <si>
    <t>Using Stable Oxygen Isotopes to Deveolop A Conceptual Model of Groundwater Flow in A Vermont Upland Basin</t>
  </si>
  <si>
    <t>Tracing Sources of Nitrate in Snowmelt Runoff Using The Oxygen and Nitrogen Isotopic Compositions of Nitrate</t>
  </si>
  <si>
    <t>Chemical and Isotope Evolution of A Layered Eastern U S. Snowpack and Its Relation to Stream-water Composition</t>
  </si>
  <si>
    <t>Eastern Limits of Early Paleozoic Rift Volcanism in The Northern Vermont Appalachians</t>
  </si>
  <si>
    <t>Coish R A, Evans M E, Minnis Y, Dick G, 1995, Eastern Limits of Early Paleozoic Rift Volcanism in The Northern Vermont Appalachians, Geological Society of America Abs With Programs, V 27, No. 6, P. 224</t>
  </si>
  <si>
    <t>Rift Basin Morphology in Ancient Basins; New Evidence From Northwestern Vermont</t>
  </si>
  <si>
    <t>River Terraces As Recorder of Isostatic Rebound in The Champlain Basin, Northwestern Vermont</t>
  </si>
  <si>
    <t>The Effects of Large Organic Debris On Sediment Processes and Stream Morphology in Vermont</t>
  </si>
  <si>
    <t>The Distribution of Carbonaceous Matter in Metamorphic Rocks and Its Effect On Elecrical Conductivity Measurements</t>
  </si>
  <si>
    <t>Overview of The Petrologic Record of Fluid Flow During Regional Metamorphism in Northern New England</t>
  </si>
  <si>
    <t>A Study of Metals in Arrowhead Mountain Lake, Milton, Vermont</t>
  </si>
  <si>
    <t>Palynofloral Geochronology of The Brandon Lignite of Vermont, USA</t>
  </si>
  <si>
    <t>Memorial to Norman L Hatch, Jr, 1932-1991</t>
  </si>
  <si>
    <t>Structural Characterization of The Organic Polymers Comprising A Lignite's Matirx and Megafossils</t>
  </si>
  <si>
    <t>Mantle Xenoliths From The North Hartland Dike and The Origin of Mesozoic Lamprophyres in Vermont</t>
  </si>
  <si>
    <t>Non-volatile Element and Volume Flux in Coalesced Slaty Cleavage</t>
  </si>
  <si>
    <t>Using in Situ Produced Cosmogenic Isotopes to Estimate Rates of Landscape Evolution; A Review From The Geomorphic Perspective</t>
  </si>
  <si>
    <t>Oxygen Isotope Constraints On Metamorphic Fluid Flow, townshend Dam, Vermont, Usa</t>
  </si>
  <si>
    <t>Sedimented Diatoms in Northern New England Lakes and Their Use As Ph and Alkalinity indicators</t>
  </si>
  <si>
    <t>An Optimization Technique to Solve Groundwater Management Problems With A Non-convex Feasible Domain; Theory and Applications</t>
  </si>
  <si>
    <t>Signs of incongruent Melting of Clinopyroxene in Limburgite, Thetford Hill, Vermont</t>
  </si>
  <si>
    <t>Hibbard M J, Sjoberg J J, 1994, Signs of incongruent Melting of Clinopyroxene in Limburgite, Thetford Hill, Vermont, The Canadian Mineralogist, V 32, P. 307-317</t>
  </si>
  <si>
    <t>Utilization of Microbial Enumerations For Assessin in Situ Biodegradation; New England Treatability Case Studies</t>
  </si>
  <si>
    <t>Performance Evaluation and Optimization of A Soil Vapor Extraction (sve) System; A Case Study</t>
  </si>
  <si>
    <t>Relations Between Channel Dimensions and Flood Magnitudes in New Hampshire and Vermont</t>
  </si>
  <si>
    <t>Palaia K J, Dingman S L, 1994, Relations Between Channel Dimensions and Flood Magnitudes in New Hampshire and Vermont, Eos, Transactions, American Geophysical Union, V 75, No. 44, P. 303</t>
  </si>
  <si>
    <t>Asynchronous Ice Lobe Retreat and Glacial Lake Bascom; Deglaciation of The Hoosic and Vermont Valleys, Southwestern Vermont</t>
  </si>
  <si>
    <t>Across Strike Correlation of Stratigraphy and Structure in The Quebec Reentrant and Its Implications For The Configuration of The Pre-taconic Geometry of The Ancient North American Margin</t>
  </si>
  <si>
    <t>Reconciling Deep Seismic Refraction and Reflection Data From The Grenvillian-appalachian Boundary in Western New England</t>
  </si>
  <si>
    <t>Microscopic Observation of A Napl in A Three-fluid-phase Soil System</t>
  </si>
  <si>
    <t>Laser (super 40) Ar/ (super 39) Ar Evalutation of Slow Cooling and Episodic Loss of (super 40) Ar From A Sample of Polymetamorphic Muscovite</t>
  </si>
  <si>
    <t>Hames W E, Hodges K V, 1993, Laser (super 40) Ar/ (super 39) Ar Evalutation of Slow Cooling and Episodic Loss of (super 40) Ar From A Sample of Polymetamorphic Muscovite, Science, V 261, No. 5129, P. 1721-1723</t>
  </si>
  <si>
    <t>Paper Plant Effluent Revisited, Southern Lake Champlain, Vermont and New York</t>
  </si>
  <si>
    <t>Haupt R S, Folger D W, 1993, Paper Plant Effluent Revisited, Southern Lake Champlain, Vermont and New York, Environmental Geology, V 21, No. 1-2, P. 77-83</t>
  </si>
  <si>
    <t>Mesozoic and Proterozoic Mafic intrusions in The Adirondack Highlands; A Chemical and Petrographic Comparison</t>
  </si>
  <si>
    <t>A Paleoenvironmental Study of The Southern Champlain Sea</t>
  </si>
  <si>
    <t>Bottom Morphology of Southern Lake Champlain; Larrabee's Point to Chipman Point</t>
  </si>
  <si>
    <t>A Re-evaluation of The Stratigraphy and Sedimentology of The Day Point Formation; Chazy Group</t>
  </si>
  <si>
    <t>Regional Implications of Contrasting Structural and Metamorphic intensity Across A Mylonite Zone in Central Vermont</t>
  </si>
  <si>
    <t>Lake Champlain Hydrodynamic Monitoring Program; An Overview</t>
  </si>
  <si>
    <t>Manley T O, Manley P L, Saylor J, Hunkins K L, 1993, Lake Champlain Hydrodynamic Monitoring Program; An Overview, Geological Society of America Abs With Programs, V 25, No. 2, P. 61</t>
  </si>
  <si>
    <t>Late-glacial and Postglacial History of "The Hill", Norwich University Campus, Northfield, Vermont</t>
  </si>
  <si>
    <t>Structural Geochemistry of Taconic Slates, Evidence For and Against Volume Loss During Cleavage Formation</t>
  </si>
  <si>
    <t>Goldstein Art, 1993, Structural Geochemistry of Taconic Slates, Evidence For and Against Volume Loss During Cleavage Formation, Geological Society of America Abs With Programs, V 25, No. 2, P. 19</t>
  </si>
  <si>
    <t>Mapping A Buried Bedrock Valley in Northfield, Vermont, Using Geophysical Methods</t>
  </si>
  <si>
    <t>Troy Talc; An Old Deposit, A New Development</t>
  </si>
  <si>
    <t>Meade L P, 1993, Troy Talc; An Old Deposit, A New Development, Mining Engineering, V 45, No. 3, P. 279-283</t>
  </si>
  <si>
    <t>Conservative Ground Water and Surface Water Risk Assessments For Golf Courses in Vermont</t>
  </si>
  <si>
    <t>Contrasting Structural Style and Metamorphic intensity Across A Mylonite Zone in Central Vermont; A Deformational Model</t>
  </si>
  <si>
    <t>Harding L E, Condon R K, 1993, Stratigraphy of The Chesire Quartzite Along The Green Mountain Front (gmf), West-Central Vermont, Geological Society of America Abs With Programs, V 25, No. 6, P. 112</t>
  </si>
  <si>
    <t>Strain Path Partitioning Within Stretched-pebble Conglomerates, Central Vermont</t>
  </si>
  <si>
    <t>Geochemical Evidence For Large Volume Loss in Slates of The Taconic Fold and Thrust Belt, Western Vermont</t>
  </si>
  <si>
    <t>Goldstein A G, Viana R, Henderson D, Birkelund J, 1993, Geochemical Evidence For Large Volume Loss in Slates of The Taconic Fold and Thrust Belt, Western Vermont, Geological Society of America Abs With Programs, V 25, No. 6, P. 407</t>
  </si>
  <si>
    <t>Nd Isotopic Composition of Acadian Plutons of Northern New England</t>
  </si>
  <si>
    <t>Metamorphism of Calcic Pelitic Schists, Strafford Dome, Vermont; Compositional Zoning and Reaction History</t>
  </si>
  <si>
    <t>Ediacaran-like Fossils in Cambrian Burgess Shale-type Faunas of North America</t>
  </si>
  <si>
    <t>Geochemistry of Greenstone in The Vermont Appalachians</t>
  </si>
  <si>
    <t>Ferry J M, 1993, Fluid Flow During Regional Metamorphism at Mid-crustal Depths, East-Central Vermont, Contribution-Geology Dept, U of Mass., V 1, P. D.1- D.11</t>
  </si>
  <si>
    <t>Sequence and Correlation of Tectonic and Metamorphic Events in Southeastern Vermont</t>
  </si>
  <si>
    <t>Highlights of Metamorphic Stratigraphy and Tectonics in Western Maine to Northeastern Vermont</t>
  </si>
  <si>
    <t>High-Pressure, Taconian, and Subsequent Polymetamorphism of Southern Quebec and Northern Vermont</t>
  </si>
  <si>
    <t>Large-scale, Wind-driven Motion in Lake Champlain</t>
  </si>
  <si>
    <t>Taconic Allochthon and Bordering Defromed Units of New York and Vermont: Structure and Emplacement History</t>
  </si>
  <si>
    <t>Kidd W S F, Herrmann R, Plesch A, 1993, Taconic Allochthon and Bordering Defromed Units of New York and Vermont: Structure and Emplacement History, Abstracts With Programs, V 25, No. 2, P. 56</t>
  </si>
  <si>
    <t>Distinguishing and Correlating Multiple Phases of Metamorphism Across A Multiply Deformed Region Using The Axes of Spiral, Staircase and Sigmoidal inclusion Trails in Garnet</t>
  </si>
  <si>
    <t>http://www.anr.state.vt.us/dec/geo/images/digitalofrs/picoleft.pdf</t>
  </si>
  <si>
    <t>Timing and Direction of Metamorphic Fluid Flow in Vermont</t>
  </si>
  <si>
    <t>An introduction of The U S. Geological Survey's National Water-quality Assessment Program</t>
  </si>
  <si>
    <t>Leahy P P, Ryan B J, Johnson A I, 1993, An introduction of The U S. Geological Survey's National Water-quality Assessment Program, Water Resources Bulletin, V 29, No. 4, Auguest 1993, P. 529-532</t>
  </si>
  <si>
    <t>Estimated Withdrawals and Use of Freshwater in Vermont, 1990</t>
  </si>
  <si>
    <t>Post-glacial Fluvial Terrace Remnants As Recorders of Environmental and Baselevel Changes and of Glacio-isostatic Rebound in The Winooski Drainage Basin, Vermont</t>
  </si>
  <si>
    <t>Holocene Lake-level Change in Lake Champlain</t>
  </si>
  <si>
    <t>Roches Magmatiques Du Centre Nord De La Gaspesie</t>
  </si>
  <si>
    <t>Tectonic and Regional Metamorphic Implications of The Discovery of Middle Ordovician Conodonts in Cover Rocks East of The Green Mountain Massif, Vermont</t>
  </si>
  <si>
    <t>Serpentinites, Recorders of Tectonic and Petrological History</t>
  </si>
  <si>
    <t>The Ascutney Igneous Complex</t>
  </si>
  <si>
    <t>Geology of The Guilford Dome Area, Southeastern Vermont</t>
  </si>
  <si>
    <t>Evidence For Low-angle Normal Faults in The Acadian Orogen: Is The Chester Dome A Core Complex in Vermont?</t>
  </si>
  <si>
    <t>Timing and Style of Deposition On Humid-temperate Fans, Vermont, United States</t>
  </si>
  <si>
    <t>A Geochemical Analysis of Stowe Metavolcanics in The Mt Elmore Region of Vermont</t>
  </si>
  <si>
    <t>Re-evaluation of Antevs' New England Varve Chronology and Nre Radiocarbon Dates of Sediment From Glacial Lake Hitchcock</t>
  </si>
  <si>
    <t>Fruits and Seeds of The Brandon Lignite I. Vitaceae</t>
  </si>
  <si>
    <t>Fruits and Seeds of The Brandon Lignite: Magnoliaceae</t>
  </si>
  <si>
    <t>Fruits and Seeds of The Brandon Lignite, V Rutaceae</t>
  </si>
  <si>
    <t>Fruits and Seeds of The Tertiary Brandon Lignite Vii. Sargentodoxa (sargentodoxaceae)</t>
  </si>
  <si>
    <t>Taconian Orogeny in The New England Appalachians:collision Between Laurentia and The Shelburn Falls Arc: Comment and Reply</t>
  </si>
  <si>
    <t>Uppermost Cambrian-lower Ordovician Faunas and Laurentian Platform Sequence Stratigraphy, Eastern New York-Vermont</t>
  </si>
  <si>
    <t>The Physiography of Vermont</t>
  </si>
  <si>
    <t>Perkins G H, 1918, The Physiography of Vermont, VT State Geol., 11th Rept. (1917-1918), P 1-44</t>
  </si>
  <si>
    <t>Carbon Dioxide Disposal in Mineral Form Keeping Coal Competitive</t>
  </si>
  <si>
    <t>Faults and Fluids in The Vermont Foreland and Hinterland in Western Vermont</t>
  </si>
  <si>
    <t>Mineral Rsources</t>
  </si>
  <si>
    <t>Perkins G H, 1908, Mineral Rsources, Report of The Vermont State Geologist 1907-1908, P 1-57</t>
  </si>
  <si>
    <t>Geology of The town of Swanton</t>
  </si>
  <si>
    <t>Report On The Geology of Chittenden County</t>
  </si>
  <si>
    <t>Perkins G H, 1908, Report On The Geology of Chittenden County, Report of The Vermont State Geologist 1907-1908, P 221-264</t>
  </si>
  <si>
    <t>Geology of Newport, Troy and Coventry</t>
  </si>
  <si>
    <t>http://www.anr.state.vt.us/dec/geo/StateGeoReports/JACOBS_1943-1944.pdf</t>
  </si>
  <si>
    <t>index to State Geologists' Reports</t>
  </si>
  <si>
    <t>Jacobs E C, 1946, index to State Geologists' Reports, Report of The Vermont State Geologist 1945-1946, P 44-78</t>
  </si>
  <si>
    <t>Beekmantown and Chazy Formations in The Champlain Valley</t>
  </si>
  <si>
    <t>Seely H M, 1906, Beekmantown and Chazy Formations in The Champlain Valley, Report of The Vermont State Geologist 1905-1906, P 174-187</t>
  </si>
  <si>
    <t>Fossils of Lignite</t>
  </si>
  <si>
    <t>Perkins G H, 1906, Fossils of Lignite, Report of The Vermont State Geologist 1905-1906, P 202-231</t>
  </si>
  <si>
    <t>Reactivation of Prethrusting, Synconvergence Normal Faults As Ramps Within The Ordovician Champlain-taconic Thrust System</t>
  </si>
  <si>
    <t>Geology of The Adirondack Portion of The Glens Falls 1x2 Quadrangle</t>
  </si>
  <si>
    <t>Zircon U-pb Data For The Moretown and Barnard Volcanic Members of The Missisquoi Formation and A Dike Cutting The Standing Pond Volcanics, Southeastern Vermont</t>
  </si>
  <si>
    <t>Lineament Analysis of The Glens Falls 1x2 Quadrangle, New York, Vermont, and New Hampshire</t>
  </si>
  <si>
    <t>Detection of Geobotanical Anamolies Associated With Mineralization in The Glens Falls 1x2 Quadrangle</t>
  </si>
  <si>
    <t>Power M S, Milton N M, 1990, Detection of Geobotanical Anamolies Associated With Mineralization in The Glens Falls 1x2 Quadrangle, US Geological Survey Bulletin 1887, Chapter I</t>
  </si>
  <si>
    <t>The Lion Hill Zinc-lead - Copper Deposit, Brandon, Vermont - Source of Lead and Fluid Systematics</t>
  </si>
  <si>
    <t>Preliminary Assessment of Metallic Mineral Resources in The Glens Falls 1x2 Quadrangle, New York, Vermont, and New Hampshire</t>
  </si>
  <si>
    <t>Late Wisconsinan Deglaciation and Glacial Lake Development in The Appalachians of Southeastern Quebec</t>
  </si>
  <si>
    <t>The Lake Champlain Drainage Basin:champlain Research Reports</t>
  </si>
  <si>
    <t>Seismic Characterization of The Structural Front of Southern Quebec Appalachians</t>
  </si>
  <si>
    <t>Some Controls On Trace - Element Concentrations, Especially Uranium, in Selected Peat Deposits of Vermont and New Hampshire</t>
  </si>
  <si>
    <t>Historical and Present Fluxes of Mercury to Vermont and New Hampshire Lakes inferred From 210pb Dated Sediment Cores</t>
  </si>
  <si>
    <t>Crustal Structure, Fossil Subdusction, and The Tectonic Evolution of The Newfoundland Appalachians: Evidence Fromo A Reprocessed Seismic Reflection Survey</t>
  </si>
  <si>
    <t>The Lower Devonian Compton Formation in Southern Quebec: From Delta Front to Pro-delta Desimentation</t>
  </si>
  <si>
    <t>History of Glacial Lake Levels in The Black River Valley, Memphremagog Basin, Northern Vermont</t>
  </si>
  <si>
    <t>The Petrology and Geochemistry of The Knox Mountain Pluton</t>
  </si>
  <si>
    <t>A Geochronologic Glimpse into How Ancient Mountain Ranges Erode</t>
  </si>
  <si>
    <t>Bierman P, Duxbury J, Jungers M, Reusser L, 2007, A Geochronologic Glimpse into How Ancient Mountain Ranges Erode, GSA Abstracts With Programs, 39(6), P 512; 2007 Annual Meeting, Denver, CO</t>
  </si>
  <si>
    <t>A Multiproxy Paleolimnological Study of Lake Champlain, Usa-canada</t>
  </si>
  <si>
    <t>An X-ray Study of inclusion Trail Orientations in Multiple Porphyroblasts in A Single Sample and The Statistics of Foliation intersection Axes</t>
  </si>
  <si>
    <t>Water Law in Vermont; Challenges of A Riparian Surface Water System and Unregulated Ground Water</t>
  </si>
  <si>
    <t>Horrocks J, Parks J, 2007, Water Law in Vermont; Challenges of A Riparian Surface Water System and Unregulated Ground Water, Water Resources Impact, 9(2), P 8-11</t>
  </si>
  <si>
    <t>Evidence For Multiple Episodes of Thrusting in The Central Champlain Valley of Vermont</t>
  </si>
  <si>
    <t>Washington P A, 2007, Evidence For Multiple Episodes of Thrusting in The Central Champlain Valley of Vermont, Northeastern Geology and Environmental Sciences, 29(1), P 69-83</t>
  </si>
  <si>
    <t>Seasonal and Event-scale Controls On Dissolved Organic Carbon and Nitrate Flushing From Catchments</t>
  </si>
  <si>
    <t>Sebestyen S D, Boyer E W, Shanley J B, Doctor D H, 2005, Seasonal and Event-scale Controls On Dissolved Organic Carbon and Nitrate Flushing From Catchments, Eos, Transactions, American Geophysical Union 2005 Joint Assembly, New Orleans, La</t>
  </si>
  <si>
    <t>Linking Watershed Land-use, Stream Geomorphology, and Aquatic Biodiversity in A Hierarchical Classification Scheme</t>
  </si>
  <si>
    <t>Hession W C, Watzin M C, Cianfrani C M, Sullivan M P, 2005, Linking Watershed Land-use, Stream Geomorphology, and Aquatic Biodiversity in A Hierarchical Classification Scheme, Eos, Transactions, American Geophysical Union, 86(18 Suppl ); American Geophysical Union 2005 Joint Assembly, New Orleans, La</t>
  </si>
  <si>
    <t>Evaluating The Impacts of Impoundment On Sediment Transport Using Short-lived Fallout Radionuclides</t>
  </si>
  <si>
    <t>Magilligan F J, Salant N L, Renshaw C E, Nislow K H, 2006, Evaluating The Impacts of Impoundment On Sediment Transport Using Short-lived Fallout Radionuclides, Iahs-aish Publication, Vol 306, Vol 306, P.159-165;</t>
  </si>
  <si>
    <t>Multi-scale Analysis of Sediment Yield in A Glaciated Environment</t>
  </si>
  <si>
    <t>Wemple B C, Ambers R K, 2004, Multi-scale Analysis of Sediment Yield in A Glaciated Environment, Eos, Transactions, American Geophysical Union, 85(47 Suppl )</t>
  </si>
  <si>
    <t>The Use of Fallout Radionuclides to Quantify Downstream Trends in Sediment Transport Below A Flood-control Dam</t>
  </si>
  <si>
    <t>http://www.anr.state.vt.us/dec/geo/images/digitalofrs/SmWillistonSurf.pdf</t>
  </si>
  <si>
    <t>http://www.anr.state.vt.us/dec/geo/images/digitalofrs/webMad_River_Surficial_s.pdf</t>
  </si>
  <si>
    <t>http://www.anr.state.vt.us/dec/geo/images/digitalofrs/WebMad_River_Surficial_n.pdf</t>
  </si>
  <si>
    <t>http://www.anr.state.vt.us/dec/geo/WoodstockWater.htm</t>
  </si>
  <si>
    <t>http://www.anr.state.vt.us/dec/geo/WoodstockWaterPoster/WebWoodstockBedrock.pdf</t>
  </si>
  <si>
    <t>http://www.anr.state.vt.us/dec/geo/WorcesterWaterPoster/SWORCE~4.pdf</t>
  </si>
  <si>
    <t>http://www.anr.state.vt.us/dec/geo/images/digitalofrs/arlingtonsurfweb.jpg</t>
  </si>
  <si>
    <t>http://www.anr.state.vt.us/dec/geo/images/digitalofrs/montpeliersurfweb.jpg</t>
  </si>
  <si>
    <t>http://www.anr.state.vt.us/dec/geo/images/digitalofrs/BarreWestSurf.pdf</t>
  </si>
  <si>
    <t>http://www.anr.state.vt.us/dec/geo/images/digitalofrs/smTillotsonMap.pdf</t>
  </si>
  <si>
    <t>http://www.anr.state.vt.us/dec/geo/pdfdocs/OpFileRpts/Doolan_1999_JayPeak.pdf</t>
  </si>
  <si>
    <t>Geology of The Western 1/3 of The Jay Peak 7 5 Minute Quadrangle, Northern Vermont</t>
  </si>
  <si>
    <t>Schoonmaker A, 1998, Geology of The Western 1/3 of The Jay Peak 7 5 Minute Quadrangle, Northern Vermont, VGS Open- File Report, Vg98-5</t>
  </si>
  <si>
    <t>http://www.anr.state.vt.us/dec/geo/images/digitalofrs/Springston_1997.pdf</t>
  </si>
  <si>
    <t>Structure and Metamorphism of The Bridgewater-woodstock Area, Vermont</t>
  </si>
  <si>
    <t>Chang P H, 1950, Structure and Metamorphism of The Bridgewater-woodstock Area, Vermont, Doctural Thesis, Harvard University, 76 P , Scale 1:62,500</t>
  </si>
  <si>
    <t>Surficial Geology and Hydrogeology of The town of Londonderry, Vermont</t>
  </si>
  <si>
    <t>http://www.anr.state.vt.us/dec/geo/images/digitalofrs/KnoxMtnSurficialMap.pdf</t>
  </si>
  <si>
    <t>Microprobe Analysis of interlayered Muscovite and Paragonite, Lincoln Mountain Quadrangle, Vermont (abs )</t>
  </si>
  <si>
    <t>Albee A L and Chodos A A, 1966, Microprobe Analysis of interlayered Muscovite and Paragonite, Lincoln Mountain Quadrangle, Vermont (abs ), Geol Soc. Am., Spec. Paper, No. 87, P. 2.</t>
  </si>
  <si>
    <t>40ar/39ar Age Measurements in The Worcester Mountains--evidence of Ordovician and Devonian Metamorphic Events in Northern Vermont</t>
  </si>
  <si>
    <t>Notes On Some Fossils From The Trenton of Highgate Springs, Vermont, Near The Canadien Boundary Line</t>
  </si>
  <si>
    <t>Ami H A, 1896, Notes On Some Fossils From The Trenton of Highgate Springs, Vermont, Near The Canadien Boundary Line, Ottawa Nat , No. 9, P. 215-216.</t>
  </si>
  <si>
    <t>Trace Element Distribution in The Sediments of Lake Champlain</t>
  </si>
  <si>
    <t>Burgess H, 1973, Trace Element Distribution in The Sediments of Lake Champlain, Unpublished MS Thesis, University of Vermont, Burlington, VT</t>
  </si>
  <si>
    <t>Clay Concretions of The Connecticut River</t>
  </si>
  <si>
    <t>Arms J M, 1891, Clay Concretions of The Connecticut River, Can Rec. Sci., V. 4, P. 237-241.</t>
  </si>
  <si>
    <t xml:space="preserve">Aubrey W M, 1977, The Structure and Stratigraphy of The Northern Ridges of Camels Hump Mountain, Camels Hump Quadrangle, North-Central Vermont, Unpublished MS Thesis, University of Vermont, Burlinton, VT </t>
  </si>
  <si>
    <t>Stratigraphy and Origin of The Umbrella Hill Conglomerate (abs )</t>
  </si>
  <si>
    <t>Badger R, 1977, Stratigraphy and Origin of The Umbrella Hill Conglomerate (abs ), Geol Soc. Am., Abs., V. 9, No. 3, P. 238.</t>
  </si>
  <si>
    <t>Brandon to Bennington, Vermont</t>
  </si>
  <si>
    <t>Bain GW, 1933, Brandon to Bennington, Vermont, Guidebook 1, Eastern New York and Western New England, 16th inter Geol. Cong., P. 80-87.</t>
  </si>
  <si>
    <t>Bain G W, 1934, Serpentinization, Origin of Certain Asbestos, Talc, and Soapstone Deposits, Econ Geol., V. 29, No. 4, P. 397-400</t>
  </si>
  <si>
    <t>Central Vermont Marble Belt (abs )</t>
  </si>
  <si>
    <t>Bain G W, 1938, Central Vermont Marble Belt (abs ), Geol Soc. Am.Bulletin V. 49, No. 12, Part 2, P. 1863-1864.</t>
  </si>
  <si>
    <t>The Barre Granite Quarries</t>
  </si>
  <si>
    <t>Doll, C G, Ed., 1961, The Barre Granite Quarries, Guidebook, New England inter. Geol. Conf., 53rd Annual Mtg., Section 4, Trip B-2, 6 P.</t>
  </si>
  <si>
    <t>Pleistocene History of The Champlain Valley</t>
  </si>
  <si>
    <t>Peet C E, 1894, Pleistocene History of The Champlain Valley, Am Geol., V. 13, P. 170-184.</t>
  </si>
  <si>
    <t>US Bureau of Mines, 1974, The Mineral industry in Vermont,  U S. Bur. Mines, Minerals Yearbook, V. 2, 7 P.</t>
  </si>
  <si>
    <t>Minerals in The Economy of Vermont</t>
  </si>
  <si>
    <t>US Bureau of Mines, 1978, Minerals in The Economy of Vermont,  U S. Dept. interior, Bur. Mines, State Mineral Profiles Smp-2, 9 P.</t>
  </si>
  <si>
    <t>US Bureau of Mines, 1979, Minerals in The Economy of Vermont,  U S. Dept. interior, Bur. Mines, and VT. Agency Env. Conserv., State Mineral Profiles, 13 P.</t>
  </si>
  <si>
    <t>Relation of Gravity Anomalies to The Geology of Central Vermont and New Hampshire</t>
  </si>
  <si>
    <t>Bean R J, 1953, Relation of Gravity Anomalies to The Geology of Central Vermont and New Hampshire, Geol Soc. Am.Bulletin V. 64, No. 5, P. 509-537.</t>
  </si>
  <si>
    <t>Metamorphosed Mafic Dikes of The Woodsville Quadrangle, Vermont and New Hampshire</t>
  </si>
  <si>
    <t>Surficial Geology of The Northfield Quadrangle, Massachusetts, New Hampshire, and Vermont</t>
  </si>
  <si>
    <t xml:space="preserve">Campbell K J, 1975, Surficial Geology of The Northfield Quadrangle, Massachusetts, New Hampshire, and Vermont, MS Thesis, University of Massachusetts, Amherst, MA </t>
  </si>
  <si>
    <t>The Petrography and Petrology of The Rocks of The Northern Champlain Lowland</t>
  </si>
  <si>
    <t xml:space="preserve">Carleton N E, 1934, The Petrography and Petrology of The Rocks of The Northern Champlain Lowland, Unpublished MS Thesis, University of Vermont, Burlington, VT  </t>
  </si>
  <si>
    <t xml:space="preserve">Carroll P R, 1972, Flow Regime, Suspended Matter, and Bottom Sediments of Lake Champlain Between Elm and Crown Points, Senior Thesis, Middlebury College, Middlebury, VT </t>
  </si>
  <si>
    <t>Cederstrom D J and Hodges A L, 1967, Ground-water Favorability of The Connecticut River Basin, New England States, Geol Soc. Am.Bulletin V. 52, No. 12, Part 2, P. 2017.</t>
  </si>
  <si>
    <t>The Late-glacial and Post-glacial History of The Champlain Valley</t>
  </si>
  <si>
    <t>Chapman D H, 1937, The Late-glacial and Post-glacial History of The Champlain Valley, PhD Thesis, University of Michigan</t>
  </si>
  <si>
    <t>Historical Sketch of The Cambrian Age As Related to Vermont Geology</t>
  </si>
  <si>
    <t>Egan R T, 1968, Structural Geology of South Buck Mountain, Addison County, Vermont, Unpublished Senior Thesis, Middlebury College, Middlebury, VT</t>
  </si>
  <si>
    <t>Eruptive Rocks At Cuttingsville, Vermont</t>
  </si>
  <si>
    <t>Eggleston J W, 1918, Eruptive Rocks at Cuttingsville, Vermont, American Journal of Science, 4th Series, V. 45, P. 377-410.</t>
  </si>
  <si>
    <t>Monroe Fault of New Hampshire and Vermont(abs )</t>
  </si>
  <si>
    <t>Biostromes and Bioherms in The Lower-middle Ordovician of Isle Lamotte, Vermont</t>
  </si>
  <si>
    <t>Erwin R B, 1955, Biostromes and Bioherms in The Lower-middle Ordovician of Isle Lamotte, Vermont, Thesis, Brown University, Providence, RI</t>
  </si>
  <si>
    <t>The Nature of The Contact Between The Stowe Formation and The Moretown Member of The Missisquoi Formation Near Roxbury, Vermont</t>
  </si>
  <si>
    <t xml:space="preserve">Douglas R, 1979, The Nature of The Contact Between The Stowe Formation and The Moretown Member of The Missisquoi Formation Near Roxbury, Vermont, Senior Thesis, Middlebury College, Middlebury, VT, </t>
  </si>
  <si>
    <t>A Detailed Gravity Study of The Lemon Fair Valley, Addison County, Vermont</t>
  </si>
  <si>
    <t xml:space="preserve">Farmer H G, 1975, A Detailed Gravity Study of The Lemon Fair Valley, Addison County, Vermont, Senior Thesis, Middlebury College, Middlebury, VT , </t>
  </si>
  <si>
    <t>Age of intrusions and Metamorphism in The Northern Appalachians</t>
  </si>
  <si>
    <t>Faul H, 1963, Age of intrusions and Metamorphism in The Northern Appalachians, American Journal of Science, V. 261, P. 1-19</t>
  </si>
  <si>
    <t>Geology of The Plattsburgh and Rouses Point, New York-Vermont, Quadrangles</t>
  </si>
  <si>
    <t xml:space="preserve">Fisher D W, 1968, Geology of The Plattsburgh and Rouses Point, New York-Vermont, Quadrangles, Vermont Geological Survey Special Bulletin </t>
  </si>
  <si>
    <t>Deglaciation of The Connecticut Valley</t>
  </si>
  <si>
    <t>Late Pleistocene Sequence in The Connecticut Valley</t>
  </si>
  <si>
    <t>Flint R F, 1933, Late Pleistocene Sequence in The Connecticut Valley, Geol Soc. Am.Bulletin V. 44, P. 965-988.</t>
  </si>
  <si>
    <t>Stratigraphy and Structure of The Castleton Area, Vermont</t>
  </si>
  <si>
    <t>US Bureau of Mines, 1970, The Mineral industry of Vermont,  U S. Bur. Mines, Minerals Yearbook, V. 2, 5 P.</t>
  </si>
  <si>
    <t>US Bureau of Mines, 1972, The Mineral industry of Vermont, U S. Bur. Mines, Minerals Yearbook, V. 2, 4 P.</t>
  </si>
  <si>
    <t>Studies in The Geology of Western Vermont</t>
  </si>
  <si>
    <t>Gordon C E, 1921, Studies in The Geology of Western Vermont, VT State Geol., 12th Rept. (1919-1920), P. 114-279</t>
  </si>
  <si>
    <t>http://www.anr.state.vt.us/dec/geo/StateGeoReports/PERKINS_1920Part2.pdf</t>
  </si>
  <si>
    <t>Gordon C E, 1923, Studies in The Geology of Western Vermont, VT State Geol., 13th Rept. (1921-1922), P. 143-285</t>
  </si>
  <si>
    <t>http://www.anr.state.vt.us/dec/geo/StateGeoReports/PERKINS_1922Part2.PDF</t>
  </si>
  <si>
    <t>Gordon C E, 1924, Studies in The Geology of Western Vermont, VT State Geol., 14th Rept. (1923-1924), P. 218-259</t>
  </si>
  <si>
    <t>http://www.anr.state.vt.us/dec/geo/StateGeoReports/PERKINS_1924Part2.pdf</t>
  </si>
  <si>
    <t>Mineral Collecting in Vermont</t>
  </si>
  <si>
    <t>Hawkes H E, 1941, Roots of The Taconic Fault in West-Central Vermont, Geological Society of America Bulletin, V. 52, No. 5, P. 649-666.</t>
  </si>
  <si>
    <t>Ground Water Resources of The Upper Winooski River Basin, Vermont</t>
  </si>
  <si>
    <t>The Braintree Granite--a Study of The Petrology and Conditions of Emplacement of The Braintree Granite</t>
  </si>
  <si>
    <t>The Cambrian Rugg Brook Formation of Franklin County</t>
  </si>
  <si>
    <t>Howell B F, 1938, The Cambrian Rugg Brook Formation of Franklin County, 21st Rept. (1937-1938), P. 97-101</t>
  </si>
  <si>
    <t>Copper Mining in Vermont</t>
  </si>
  <si>
    <t>Jacobs E C, 1916, Copper Mining in Vermont, 10th Rept. (1915-1916), P. 192-199</t>
  </si>
  <si>
    <t>http://www.anr.state.vt.us/dec/geo/StateGeoReports/PERKINS_1916Part3.PDF</t>
  </si>
  <si>
    <t>Jacobs E C, 1921, Progress in Talc Production, VT State Geol., 12th Rept. (1919-1920), P. 101-113</t>
  </si>
  <si>
    <t>The Mineral Resources and industries of Vermont</t>
  </si>
  <si>
    <t>Jacobs E C, 1934, The Mineral Resources and industries of Vermont, VT State Geol., 19th Rept. (1933-1934), P. 3-36</t>
  </si>
  <si>
    <t>http://www.anr.state.vt.us/dec/geo/StateGeoReports/Jacobs_1933-1934.pdf</t>
  </si>
  <si>
    <t>Vermont Mineral industries</t>
  </si>
  <si>
    <t>Jacobs E C, 1936, Vermont Mineral industries, VT State Geol., 20th Rept. (1935-1936), P. 1-24</t>
  </si>
  <si>
    <t>http://www.anr.state.vt.us/dec/geo/StateGeoReports/Jacobs_1935-1936.pdf</t>
  </si>
  <si>
    <t>Reopening of The Vermont Copper Mines</t>
  </si>
  <si>
    <t>Jacobs E C, 1944, Vermont Mineral industries, VT State Geol., 24th Rept. (1943-1944), P. 38-41</t>
  </si>
  <si>
    <t>Serpentinites of The Roxbury District, Vermont</t>
  </si>
  <si>
    <t>Orientation Study Data Release Vii Wolcott, Vermont Area--savannah River Laboratory Hydrogeochemical and Stream Sediment Reconnaissance, National Uranium Resource Evaluation Program (dpst-78-141-2)</t>
  </si>
  <si>
    <t>Jones P L, Price Van, 1979, Orientation Study Data Release Vii Wolcott, Vermont Area--savannah River Laboratory Hydrogeochemical and Stream Sediment Reconnaissance, National Uranium Resource Evaluation Program (dpst-78-141-2), DPST-78-141-2</t>
  </si>
  <si>
    <t>Ordovician Chazyan Classification in Vermont</t>
  </si>
  <si>
    <t>Cambrian Succession of Northwestern Vermont</t>
  </si>
  <si>
    <t>Stratigraphy and Structure of Northwestern Vermont</t>
  </si>
  <si>
    <t>Lower Cambrian Fauna of The Monkton Formation of Vermont</t>
  </si>
  <si>
    <t>Glens Falls 1 X 2 Ntms Area, New Hampshire, New York, and Vermont--data Release- National Uranium Resource Evaluation Program--hydrogeochemical and Stream Sediment Reconnaissance (dpst-79-146-3)</t>
  </si>
  <si>
    <t>Champlain Deposits of Northern Vermont</t>
  </si>
  <si>
    <t>Hitchcock C H, 1906, Champlain Deposits of Northern Vermont, VT State Geol., 5th Rept, (1905-1906), P. 236-253</t>
  </si>
  <si>
    <t>Report On The Geology of Vermont-- Descriptive, Theoretical, Economical, and Scenographical</t>
  </si>
  <si>
    <t>Guidebook 1: Excursion A-1 Eastern New York and Western New England</t>
  </si>
  <si>
    <t>Glacial Geology of The Burke Quadrangle, Vermont</t>
  </si>
  <si>
    <t>http://www.anr.state.vt.us/dec/geo/pdfdocs/OpFileRpts/MacClintock_UnknownDate.pdf</t>
  </si>
  <si>
    <t>Glacial Geology of Northeastern Whitehall Quadrangle, Vermont</t>
  </si>
  <si>
    <t>http://www.anr.state.vt.us/dec/geo/pdfdocs/OpFileRpts/MacClintock_UnknownDate_1.pdf</t>
  </si>
  <si>
    <t>Glacial Geology of The Rochester Quadrangle, Vermont</t>
  </si>
  <si>
    <t>http://www.anr.state.vt.us/dec/geo/pdfdocs/OpFileRpts/MacClintock_UnknownDate_2.pdf</t>
  </si>
  <si>
    <t>Glacial Geology of The Hanover Quadrangle, Vermont (addition to The Report of D P. Stewart)</t>
  </si>
  <si>
    <t>http://www.anr.state.vt.us/dec/geo/pdfdocs/VGS_OFR1966-1.pdf</t>
  </si>
  <si>
    <t>Glacial Geology of The Irasburg Quadrangle, Vermont</t>
  </si>
  <si>
    <t>http://www.anr.state.vt.us/dec/geo/pdfdocs/OpFileRpts/MacClintock_1966_3.pdf</t>
  </si>
  <si>
    <t>The Taconic and Lower Silurian Rocks of Vermont and Canada</t>
  </si>
  <si>
    <t>Ground-water Conditions in The Vicinity of Fish Cultural Station, St Johnsbury, Vermont</t>
  </si>
  <si>
    <t>Palynology and Radiocarbon Chronology of Bugbee Wildlife Sanctuary and Natural Area, Caledonia County, Vermont</t>
  </si>
  <si>
    <t>Stress-relief Borehole Measurements Before and After Quarrying A Block of Barre Granite At Barre, Vermont (preliminary Report)</t>
  </si>
  <si>
    <t>Boreal and Western North American Plants in The Late Pleistocene of Vermont</t>
  </si>
  <si>
    <t>The Morphometry and Recent Sedimentation of Joe's Pond, West Danville, Vermont</t>
  </si>
  <si>
    <t>http://www.anr.State.vt.us/dec/geo/StudiesVTGeo/Moore_1970.pdf</t>
  </si>
  <si>
    <t>http://www.anr.State.vt.us/dec/geo/EconGeo/Murphy_1966.pdf</t>
  </si>
  <si>
    <t>Bedrock Geology of The East Barre Area, Vermont</t>
  </si>
  <si>
    <t>Acadian Orogeny: An Abrupt and Brief Event</t>
  </si>
  <si>
    <t>Factors influencing The Grain of The topography Along The Willoughby Arch in Northeastern Vermont</t>
  </si>
  <si>
    <t>Deformations Associated With Relaxation of Residual Stresses in A Sample of Barre Granite From Vermont</t>
  </si>
  <si>
    <t>Deformations and Stress Changes That Result From Quarrying The Barre Granite of Vermont</t>
  </si>
  <si>
    <t>The Green Mountain Anticlinorium in The Vicinity of Rochester and East Middlebury, Vermont</t>
  </si>
  <si>
    <t>Ordovician Chazyan Series of Champlain Valley, New York and Vermont, and Its Reefs</t>
  </si>
  <si>
    <t>Report of The State Geologist On The Marble, Slate and Granite industries of Vermont</t>
  </si>
  <si>
    <t>Perkins G H, 1898, Report of The State Geologist On The Marble, Slate and Granite industries of Vermont, VT State Geol.Rept. (1898), 64 P.</t>
  </si>
  <si>
    <t>Perkins G H, 1904, Geology of Grand Isle County, Vermont, VT State Geol., 4th Rept. (1903-1904), P. 103-143</t>
  </si>
  <si>
    <t>Hydrology of Vermont</t>
  </si>
  <si>
    <t>Perkins G H, 1904, Hydrology of Vermont, VT State Geol., 4th Rept. (1903-1904), P. 213-227</t>
  </si>
  <si>
    <t>Perkins G H, 1904, Mineral Resources, VT State Geol., 4th Rept. (1903-1904), P. 22-66</t>
  </si>
  <si>
    <t>http://www.anr.state.vt.us/dec/geo/StateGeoReports/PERKINS_1904Part1.pdf</t>
  </si>
  <si>
    <t>Drinking Water of Vermont</t>
  </si>
  <si>
    <t>Perkins G H, 1906, Drinking Water of Vermont, VT State Geol., 5th Rept. (1905-1906), P. 254-344</t>
  </si>
  <si>
    <t>Perkins G H, 1910, Mineral Resources, VT State Geol., 7th Rept. (1909-1910), P. 331-352</t>
  </si>
  <si>
    <t>http://www.anr.state.vt.us/dec/geo/StateGeoReports/PERKINS_1910Part2.pdf</t>
  </si>
  <si>
    <t>Mineral Resources of Vermont</t>
  </si>
  <si>
    <t>Perkins G H, 1912, Mineral Resources of Vermont, VT State Geol., 8th Rept. (1911-1912), P. 247-269</t>
  </si>
  <si>
    <t>List of Altitudes in Vermont</t>
  </si>
  <si>
    <t>Perkins G H, 1916, List of Altitudes in Vermont, VT State Geol., 10th Rept. (1915-1916), P. 150-191</t>
  </si>
  <si>
    <t>Perkins G H, 1916, Mineral Resources of Vermont, VT State Geol., 10th Rept. (1915-1916), P. 293-298</t>
  </si>
  <si>
    <t>Perkins G H, 1921, Mineral Resources of Vermont, VT State Geol., 12th Rept. (1919-1920), P. 299-326</t>
  </si>
  <si>
    <t>Perkins G H, 1923, Mineral Resources of Vermont, VT State Geol., 13th Rept. (1921-1922), P. 329-338</t>
  </si>
  <si>
    <t>Perkins G H, 1924, List of Altitudes in Vermont, VT State Geol., 14th Rept. (1923-1924), P. 1-62</t>
  </si>
  <si>
    <t>http://www.anr.state.vt.us/dec/geo/StateGeoReports/PERKINS_1924Part1.pdf</t>
  </si>
  <si>
    <t>Perkins G H, 1924, Geology of Grand Isle County, Vermont, VT State Geol., 14th Rept. (1923-1924), P. 63-71</t>
  </si>
  <si>
    <t>Perkins G H, 1924, Mineral Resources of Vermont, VT State Geol., 14th Rept. (1923-1924), P. 344-351</t>
  </si>
  <si>
    <t>Perkins G H, 1927, Mineral Resources of Vermont, VT State Geol., 15th Rept. (1925-1926), P. 264-271</t>
  </si>
  <si>
    <t>http://www.anr.state.vt.us/dec/geo/StateGeoReports/PERKINS_1926Part2.pdf</t>
  </si>
  <si>
    <t>Perkins G H, 1929, Mineral Resources of Vermont, VT State Geol., 16th Rept. (1927-1928), P. 382-386</t>
  </si>
  <si>
    <t>http://www.anr.state.vt.us/dec/geo/StateGeoReports/Perkins_1928Part2.pdf</t>
  </si>
  <si>
    <t>Perkins G H, 1930, Mineral Resources of Vermont, VT State Geol., 17th Rept. (1929-1930), P. 253-259</t>
  </si>
  <si>
    <t>Perkins G H, 1930, The Physiography of Vermont, VT State Geol., 17th Rept. (1929-1930), P. 1-54</t>
  </si>
  <si>
    <t>Geology of Bridgewater and Plymouth townships, Vermont</t>
  </si>
  <si>
    <t>Perry E L, 1929, Geology of Bridgewater and Plymouth townships, Vermont, VT State Geol., 16th Rept. (1927-1928), P. 1-64</t>
  </si>
  <si>
    <t>Progress of Stream Gaging in Vermont</t>
  </si>
  <si>
    <t>Pierce C H, 1918, Progress of Stream Gaging in Vermont, VT State Geol., 11th Rept. (1917-1918), P. 209-243</t>
  </si>
  <si>
    <t>Pierce C H, 1923, Progress of Stream Gaging in Vermont, VT State Geol., 13th Rept. (1921-1922), P. 286-328</t>
  </si>
  <si>
    <t>Geology of The Green Mountains in Massachusetts</t>
  </si>
  <si>
    <t>Revision of Some Late Upper Cambrian Trilobites From New York, Vermont, and Quebec</t>
  </si>
  <si>
    <t>Fluid inclusion Evidence For Silurian Evaporites in SouTheast Vermont: Part I-- Summary, Part II--paper</t>
  </si>
  <si>
    <t>Paragonite in The Schist of Glebe Mountain, Southern Vermont</t>
  </si>
  <si>
    <t>The Paleontology of Northwestern Vermont: 1--New Late Cambrian Trilobites</t>
  </si>
  <si>
    <t>Shaw Alan B, 1951, The Paleontology of Northwestern Vermont: 1--New Late Cambrian Trilobites, Journal of Paleontology, V. 25, No. 1, P. 97-114</t>
  </si>
  <si>
    <t>The Paleontology of Northwestern Vermont: 2--fauna of The Upper Cambrian Rockledge Conglomerate Near St Albans, Vermont</t>
  </si>
  <si>
    <t>Shaw Alan B, 1952, The Paleontology of Northwestern Vermont: 2--fauna of The Upper Cambrian Rockledge Conglomerate Near St Albans, Vermont, Journal of Paleontology, V. 26, No. 3, P. 458-483</t>
  </si>
  <si>
    <t>Lower and Lower Middle Cambrian Faunal Succession in Northwestern Vermont</t>
  </si>
  <si>
    <t>Shaw Alan B, 1954, Lower and Lower Middle Cambrian Faunal Succession in Northwestern Vermont, GSA Bulletin, V. 65, No. 11, P. 1033-1046, Sgl.</t>
  </si>
  <si>
    <t>The Paleontology of Northwestern Vermont: 4--a New Trilobite Genus (correction to Part 1)</t>
  </si>
  <si>
    <t>Shaw Alan B, 1955, The Paleontology of Northwestern Vermont: 4--a New Trilobite Genus (correction to Part 1), Journal of Paleotology, V. 29, No. 1, P. 187</t>
  </si>
  <si>
    <t>The Paleontology of Northwestern Vermont: 5--The Lower Cambrian Fauna</t>
  </si>
  <si>
    <t>Shaw Alan B, 1955, The Paleontology of Northwestern Vermont: 5--The Lower Cambrian Fauna, Journal of Paleontology, V. 29, No. 5, P. 775-805.</t>
  </si>
  <si>
    <t>The Paleontology of Northwestern Vermont: 7--The Lower Cambrian Fauna (corrections and Additions to Part 5)</t>
  </si>
  <si>
    <t>Shaw Alan B, 1957, The Paleontology of Northwestern Vermont: 7--The Lower Cambrian Fauna (corrections and Additions to Part 5), Journal of Paleontology, Vol 31, No. 4, July, P. 812-814</t>
  </si>
  <si>
    <t>The Paleontology of Northwestern Vermont: 8--fauna of The Hungerford Slate</t>
  </si>
  <si>
    <t>Shaw Alan B, 1962, The Paleontology of Northwestern Vermont: 8--fauna of The Hungerford Slate, Journal of Paleontology, Vol 36, No. 2, March, P. 314-321</t>
  </si>
  <si>
    <t>The Paleontology of Northwestern Vermont: 11--fossils From The Middle Cambrian St Albans Shale</t>
  </si>
  <si>
    <t>Shaw Alan B, 1966, The Paleontology of Northwestern Vermont: 11--fossils From The Middle Cambrian St Albans Shale, Journal of Paleontology, Vol 40, No. 4, July,  P. 843-858</t>
  </si>
  <si>
    <t>The Paleontology of Northwestern Vermont: 12--fossils From The Ordovician Highgate Formation</t>
  </si>
  <si>
    <t>Shaw Alan B, Creath Wilgus B, 1966, The Paleontology of Northwestern Vermont: 12--fossils From The Ordovician Highgate Formation, Journal of Paleontology, Vol 40, No. 6, November,  P. 1312-1330</t>
  </si>
  <si>
    <t>The Paleontology of Northwestern Vermont: 14--type Section of The Upper Cambrian Gorge Formation</t>
  </si>
  <si>
    <t>Shaw Alan B, CLARK MARY GILMAN, 1968, The Paleontology of Northwestern Vermont: 14--type Section of The Upper Cambrian Gorge Formation, Journal of Paleontology, V. 42, No. 2, P. 374-381, Sgl.</t>
  </si>
  <si>
    <t>Summary Appraisals of The Nation's Ground-water Resources--mid-atlantic Region</t>
  </si>
  <si>
    <t>Stratigraphic and Structural Problems of The Southern Part of The Green Mountain Anticlinorium, Bennington-wilmington, Vermont</t>
  </si>
  <si>
    <t>Paleozoic Regional Metamorphism in New England and Adjacent Areas</t>
  </si>
  <si>
    <t>Origin of Biotite Orbicules in "bullseye Granite" of Craftsbury, Vermont</t>
  </si>
  <si>
    <t>Earthquake History of Vermont</t>
  </si>
  <si>
    <t>Pleistocene Mountain Glaciation, Northern Vermont</t>
  </si>
  <si>
    <t>Environmental Geology of The Central and Northern Champlain Valley</t>
  </si>
  <si>
    <t>Occurrence of Foerstephyllum in Chazyan Rocks of Vermont</t>
  </si>
  <si>
    <t>Paleontology of The Champlain Basin in Vermont</t>
  </si>
  <si>
    <t>http://www.anr.state.vt.us/dec/geo/pdfdocs/Welby_1962_Paleo.pdf</t>
  </si>
  <si>
    <t>Rock Bursts in The Granite Quarries At Barre, Vermont</t>
  </si>
  <si>
    <t>Preliminary Report On The Geology of The Orange County Copper District, Vermont</t>
  </si>
  <si>
    <t>An Ottrelite-bearing Phase of A Metamorphic Conglomerate in The Green Mountains</t>
  </si>
  <si>
    <t>Some Dynamic and Metasomatic Phenomena in A Metamorphic Conglomerate in The Green Mountains</t>
  </si>
  <si>
    <t>Lamprophyric Dikes of The Burke Area, Vermont</t>
  </si>
  <si>
    <t>A Petrographic Study of Thermally Metamorphosed Pelitic Rocks in The Burke Area, Northeastern Vermont</t>
  </si>
  <si>
    <t>Structural Analysis of The Silurian- Devonian Rocks of The Royalton Area, Vermont</t>
  </si>
  <si>
    <t>Preliminary Report On The Natural History of The State of Vermont</t>
  </si>
  <si>
    <t>Young Augustus, 1856, Preliminary Report On The Natural History of The State of Vermont, Burlington, VT, Chauncey Goodrich, 88 P</t>
  </si>
  <si>
    <t>A Permian Disturbance of K-ar Radiometric Ages in New England: Its Occurrence and Cause</t>
  </si>
  <si>
    <t>Carbonate Mineralogy of The Lower Ordovician Burchards Limestone in West- Central Vermont</t>
  </si>
  <si>
    <t>Petrology of Lower Paleozoic Rocks From The Slate Belt of Western Vermont</t>
  </si>
  <si>
    <t>Taconic Stratigraphic Names: Definitions and Synonymies</t>
  </si>
  <si>
    <t>US Bureau of Mines, 1969, The Mineral industry of Vermont, U S. Dept. interior, Bureau of Mines, Minerals Yearbook</t>
  </si>
  <si>
    <t>Department of Water Resources, 1986, State of Vermont 1986 Water Quality Assessment 305(b) Report, State of Vermont, Agency of Environmental Conservation</t>
  </si>
  <si>
    <t>Metamorphism of Pelitic Schists: Reactions of Chloritoid and Staurolite</t>
  </si>
  <si>
    <t>Agency of Environmental Conservation Water' Resources, 1983, Vermont Aquifer protection Area ReferenceDocument, Agency of Environmental Conservation Department of Water' Resources and Environmental Engineering</t>
  </si>
  <si>
    <t>Maps and sections to accompany The report on The geology of Canada</t>
  </si>
  <si>
    <t>State of Vermont Agency of Transportation Materials and Research Division, 1979, Survey of highway construction materials in The town of Mendon, Rutland County, Vermont</t>
  </si>
  <si>
    <t>http://www.anr.State.vt.us/dec/geo/AOTMaterialsReports/ATMRDEGS_1982_Mendon.pdf</t>
  </si>
  <si>
    <t>Vermont Department of Highways, 1976, Survey of highway construction materials in The town of Addison, Addison county, Vermont</t>
  </si>
  <si>
    <t>http://www.anr.State.vt.us/dec/geo/AOTMaterialsReports/Addison_1976.pdf</t>
  </si>
  <si>
    <t>Granular and Rock Materials Map of Albany, Vermont</t>
  </si>
  <si>
    <t xml:space="preserve">Vermont Agency of Transportation Materials and Research Division, 1978, Granular and Rock Materials Map of Albany, Vermont  </t>
  </si>
  <si>
    <t>http://www.anr.state.vt.us/dec/geo/AOTMaterialsReports/Albany_1979_PL1_2.pdf</t>
  </si>
  <si>
    <t>Granular and Rock Materials Map of Alburg, Vermont</t>
  </si>
  <si>
    <t xml:space="preserve">Vermont Agency of Transportation Materials and Research Division, 1982, Granular and Rock Materials Map of Alburg, Vermont  </t>
  </si>
  <si>
    <t>http://www.anr.state.vt.us/dec/geo/AOTMaterialsReports/Alburg_1982_PL1.pdf</t>
  </si>
  <si>
    <t>http://www.anr.State.vt.us/dec/geo/AOTMaterialsReports/Andover_1972.pdf</t>
  </si>
  <si>
    <t xml:space="preserve">Vermont Department of Highways, United States Department of Transportation, 1968, Survey of highway construction materials in The town of Arlington, Bennington county, Vermont  </t>
  </si>
  <si>
    <t>http://www.anr.State.vt.us/dec/geo/AOTMaterialsReports/Arlington_1968.pdf</t>
  </si>
  <si>
    <t xml:space="preserve">Vermont Department of Highways, United States Department of Transportation, 1976, Survey of highway construction materials in The town of Avery's Gore, Essex county, Vermont  </t>
  </si>
  <si>
    <t>http://www.anr.State.vt.us/dec/geo/AOTMaterialsReports/EGSMDVTDH_041976_AverysGore.pdf</t>
  </si>
  <si>
    <t xml:space="preserve">Vermont Department of Highways, United States Department of Transportation, 1972, Survey of highway construction materials in The town of Baltimore, Windsor county, Vermont  </t>
  </si>
  <si>
    <t>http://www.anr.State.vt.us/dec/geo/AOTMaterialsReports/Baltimore_1972.pdf</t>
  </si>
  <si>
    <t xml:space="preserve">Vermont Department of Highways, 1967, Survey of highway construction materials in The town of Barton, Orleans county, Vermont  </t>
  </si>
  <si>
    <t>http://www.anr.State.vt.us/dec/geo/AOTMaterialsReports/EGSMDVDH_1967_Barton.pdf</t>
  </si>
  <si>
    <t>Granular and rock materials map of Barre, Vermont</t>
  </si>
  <si>
    <t xml:space="preserve">Vermont Department of Highways, 1963, Granular and rock materials map of Barre, Vermont  </t>
  </si>
  <si>
    <t>http://www.anr.state.vt.us/dec/geo/AOTMaterialsReports/Barre_1963_PL1_2.pdf</t>
  </si>
  <si>
    <t xml:space="preserve">Vermont Department of Highways, United States Department of Transportation, 1974, Survey of highway construction materials in The town of Belvidere, Lamoille county, Vermont  </t>
  </si>
  <si>
    <t>http://www.anr.State.vt.us/dec/geo/AOTMaterialsReports/Belvidere_1974.pdf</t>
  </si>
  <si>
    <t xml:space="preserve">Vermont Department of Highways, United States Department of Commerce, 1968, Survey of highway construction materials in The town of Bennington, Bennington county, Vermont  </t>
  </si>
  <si>
    <t>http://www.anr.State.vt.us/dec/geo/AOTMaterialsReports/Bennington_1968.pdf</t>
  </si>
  <si>
    <t>Vermont Department of Highways, United States Department of Transportation, 1974, Survey of highway construction materials in The town of Berkshire, Franklin county, Vermont</t>
  </si>
  <si>
    <t>http://www.anr.State.vt.us/dec/geo/AOTMaterialsReports/EGSMDVTDH_021974_Berkshire.pdf</t>
  </si>
  <si>
    <t>http://www.anr.State.vt.us/dec/geo/AOTMaterialsReports/Bethel_1964.pdf</t>
  </si>
  <si>
    <t>Vermont Department of Highways, United States Department of Transportation, 1976, Survey of highway construction materials in The town of Bloomfield, Essex county, Vermont</t>
  </si>
  <si>
    <t>http://www.anr.State.vt.us/dec/geo/AOTMaterialsReports/EGSMDVTDH_011976_Bloomfield.pdf</t>
  </si>
  <si>
    <t>Rock and Granular Materials Map of Bolton, Vermont</t>
  </si>
  <si>
    <t xml:space="preserve">Vermont Department of Highways United States Bureau of Public Roads, 1960, Rock and Granular Materials Map of Bolton, Vermont  </t>
  </si>
  <si>
    <t>http://www.anr.state.vt.us/dec/geo/AOTMaterialsReports/Bolton_1960_PL1_2.pdf</t>
  </si>
  <si>
    <t xml:space="preserve">Vermont Department of Highways  United States Department of Commerce, 1965, Survey of highway construction materials in The town of Bradford, Orange county, Vermont  </t>
  </si>
  <si>
    <t>http://www.anr.State.vt.us/dec/geo/AOTMaterialsReports/EGSMDVDH_1965_Bradford.pdf</t>
  </si>
  <si>
    <t xml:space="preserve">Vermont Department of Highways United States Department of Commerce, 1969, Survey of highway construction materials in The town of Brandon, Rutland county, Vermont  </t>
  </si>
  <si>
    <t>http://www.anr.State.vt.us/dec/geo/AOTMaterialsReports/EGSMDVDH_1969_Brandon.pdf</t>
  </si>
  <si>
    <t xml:space="preserve">Vermont Department of Highways United States Department of Commerce, 1969, Survey of highway construction materials in The town of Bridgewater, Windsor county, Vermont  </t>
  </si>
  <si>
    <t>http://www.anr.State.vt.us/dec/geo/AOTMaterialsReports/EGSMDVDH_1969_Bridgewater.pdf</t>
  </si>
  <si>
    <t>Rock and Granular Materials Map of Brighton, Vermont</t>
  </si>
  <si>
    <t>http://www.anr.state.vt.us/dec/geo/AOTMaterialsReports/Brighton_1973_PL1_2.pdf</t>
  </si>
  <si>
    <t>State of Vermont  Agency of Transportation, 1978, Survey of highway construction materials in The town of Bristol, Addison county, Vermont, State of Vermont Agency of Transportation</t>
  </si>
  <si>
    <t>http://www.anr.State.vt.us/dec/geo/AOTMaterialsReports/Bristol_1978.pdf</t>
  </si>
  <si>
    <t xml:space="preserve">Vermont Department of Highways United States Department of Commerce, 1963, Survey of highway construction materials in The town of Brookfield, Orange county, Vermont  </t>
  </si>
  <si>
    <t>http://www.anr.State.vt.us/dec/geo/AOTMaterialsReports/EGSMDVDH_1963_Brookfield.pdf</t>
  </si>
  <si>
    <t xml:space="preserve">Vermont Department of Highways United States Department of Commerce, 1967, Survey of highway construction materials in The town of Brownington, Orleans county, Vermont  </t>
  </si>
  <si>
    <t>http://www.anr.State.vt.us/dec/geo/AOTMaterialsReports/EGSMDVDH_1967_Brownington.pdf</t>
  </si>
  <si>
    <t xml:space="preserve">Vermont Department of Highways United States Department of Transportation, 1971, Survey of highway construction materials in The town of Burke, Caledonia county, Vermont  </t>
  </si>
  <si>
    <t>http://www.anr.State.vt.us/dec/geo/AOTMaterialsReports/EGSMDVTDH_021971_Burke.pdf</t>
  </si>
  <si>
    <t xml:space="preserve">Vermont Department of Highways United States Department of Commerce, 1961, Survey of highway construction materials in The town of Burlington, Chittenden county, Vermont  </t>
  </si>
  <si>
    <t>http://www.anr.State.vt.us/dec/geo/AOTMaterialsReports/Burlington_1961.pdf</t>
  </si>
  <si>
    <t>Rock and Granular Materials Map of Cabot, Vermont</t>
  </si>
  <si>
    <t xml:space="preserve">Vermont agency of Transportation Materials and research division, 1981, Rock and Granular Materials Map of Cabot, Vermont  </t>
  </si>
  <si>
    <t>http://www.anr.state.vt.us/dec/geo/AOTMaterialsReports/Cabot_1981_PL1_2.pdf</t>
  </si>
  <si>
    <t>Rock and Granular Materials Map of Calais, Vermont</t>
  </si>
  <si>
    <t>Vermont Department of Highways, 1978, Rock and Granular Materials Map of Calais, Vermont</t>
  </si>
  <si>
    <t>http://www.anr.state.vt.us/dec/geo/AOTMaterialsReports/Calais_1978_PL1_2.pdf</t>
  </si>
  <si>
    <t>State of Vermont Agency of Transportation, 1979, Survey of highway construction materials in The town of Cambridge, Lamoille county, Vermont, State of Vermont Agency of Transportation</t>
  </si>
  <si>
    <t>http://www.anr.State.vt.us/dec/geo/AOTMaterialsReports/Cambridge_1979.pdf</t>
  </si>
  <si>
    <t xml:space="preserve">Vermont Department of Highways United States Department of Commerce, 1966, Survey of highway construction materials in The town of Castleton, Rutland county, Vermont  </t>
  </si>
  <si>
    <t>http://www.anr.State.vt.us/dec/geo/AOTMaterialsReports/EGSMDVDH_1966_Castleton.pdf</t>
  </si>
  <si>
    <t xml:space="preserve">Vermont Department of Highways United States Department of Transportation, 1971, Survey of highway construction materials in The town of Cavendish, Windsor county, Vermont  </t>
  </si>
  <si>
    <t>http://www.anr.State.vt.us/dec/geo/AOTMaterialsReports/EGSMDVDH_1971_Cavendish.pdf</t>
  </si>
  <si>
    <t>Rock and Granular Materials Map of Charleston, Vermont</t>
  </si>
  <si>
    <t>http://www.anr.state.vt.us/dec/geo/AOTMaterialsReports/Charleston_1978_PL1_2.pdf</t>
  </si>
  <si>
    <t xml:space="preserve">Vermont Department of Highways United States Department of Transportation, 1971, Survey of highway construction materials in The town of Chester, Windsor county, Vermont  </t>
  </si>
  <si>
    <t>http://www.anr.State.vt.us/dec/geo/AOTMaterialsReports/EGSMDVDH_1971_Chester.pdf</t>
  </si>
  <si>
    <t xml:space="preserve">Vermont Department of Highways United States Department of Commerce, 1966, Survey of highway construction materials in The town of Clarendon, Rutland county, Vermont  </t>
  </si>
  <si>
    <t>http://www.anr.State.vt.us/dec/geo/AOTMaterialsReports/EGSMDVDH_1966_Clarendon.pdf</t>
  </si>
  <si>
    <t xml:space="preserve">Vermont Department of Highways United States Department of Commerce, 1971, Survey of highway construction materials in The town of Colchester, Chittenden county, Vermont  </t>
  </si>
  <si>
    <t>http://www.anr.State.vt.us/dec/geo/AOTMaterialsReports/Colchester_1971.pdf</t>
  </si>
  <si>
    <t xml:space="preserve">Vermont Department of Highways United States Department of Transportation, 1977, Survey of highway construction materials in The town of Concord, Essex county, Vermont  </t>
  </si>
  <si>
    <t>http://www.anr.State.vt.us/dec/geo/AOTMaterialsReports/EGSMDVTDH_031977_Concord.pdf</t>
  </si>
  <si>
    <t xml:space="preserve">Vermont Department of Highways United States Department of Commerce, 1966, Survey of highway construction materials in The town of Coventry, Orleans county, Vermont  </t>
  </si>
  <si>
    <t>http://www.anr.State.vt.us/dec/geo/AOTMaterialsReports/EGSMDVDH_1966_Coventry.pdf</t>
  </si>
  <si>
    <t xml:space="preserve">Vermont Department of Highways United States Department of Transportation, 1972, Survey of highway construction materials in The town of Craftsbury, Orleans county, Vermont  </t>
  </si>
  <si>
    <t>http://www.anr.State.vt.us/dec/geo/AOTMaterialsReports/EGSMDVDH_1972_Craftsbury.pdf</t>
  </si>
  <si>
    <t xml:space="preserve">Vermont Department of Highways United States Department of Commerce, 1969, Survey of highway construction materials in The town of Danby, Rutland county, Vermont  </t>
  </si>
  <si>
    <t>http://www.anr.State.vt.us/dec/geo/AOTMaterialsReports/EGSMDVDH_1969_Danby.pdf</t>
  </si>
  <si>
    <t xml:space="preserve">Vermont Department of Highways United States Department of Commerce, 1969, Survey of highway construction materials in The town of Danville, Caledonia county, Vermont  </t>
  </si>
  <si>
    <t>http://www.anr.State.vt.us/dec/geo/AOTMaterialsReports/EGSMDVTDH_121969_Danville.pdf</t>
  </si>
  <si>
    <t xml:space="preserve">Vermont Department of Highways United States Department of Commerce, 1966, Survey of highway construction materials in The town of Derby, Orleans county, Vermont  </t>
  </si>
  <si>
    <t>http://www.anr.State.vt.us/dec/geo/AOTMaterialsReports/EGSMDVDH_1966_Derby.pdf</t>
  </si>
  <si>
    <t xml:space="preserve">Vermont Department of Highways United States Department of Commerce, 1968, Survey of highway construction materials in The town of Dorset, Bennington county, Vermont  </t>
  </si>
  <si>
    <t>http://www.anr.State.vt.us/dec/geo/AOTMaterialsReports/Dorset_1968.pdf</t>
  </si>
  <si>
    <t xml:space="preserve">Vermont Department of Highways United States Department of Commerce, 1971, Survey of highway construction materials in The town of Dover, Windham county, Vermont  </t>
  </si>
  <si>
    <t>http://www.anr.State.vt.us/dec/geo/AOTMaterialsReports/Dover_1971.pdf</t>
  </si>
  <si>
    <t xml:space="preserve">Vermont Department of Highways United States Department of Commerce, 1970, Survey of highway construction materials in The town of Dummerston, Windham county, Vermont  </t>
  </si>
  <si>
    <t>http://www.anr.State.vt.us/dec/geo/AOTMaterialsReports/Dummerston_1970.pdf</t>
  </si>
  <si>
    <t xml:space="preserve">Vermont Department of Highways United States Department of Commerce, 1970, Survey of highway construction materials in The town of Duxbury, Washington county, Vermont  </t>
  </si>
  <si>
    <t>http://www.anr.State.vt.us/dec/geo/AOTMaterialsReports/EGSMDVTDH_071970_Duxbury.pdf</t>
  </si>
  <si>
    <t xml:space="preserve">Vermont Department of Highways United States Department of Transportation, 1972, Survey of highway construction materials in The town of Eden, Lamoille county, Vermont  </t>
  </si>
  <si>
    <t>http://www.anr.State.vt.us/dec/geo/AOTMaterialsReports/Eden_1972.pdf</t>
  </si>
  <si>
    <t>State of Vermont Agency of Transportation, 1982, Survey of highway construction materials in The town of Elmore, Lamoille county, Vermont, State of Vermont, Agency of Transportation</t>
  </si>
  <si>
    <t>http://www.anr.State.vt.us/dec/geo/AOTMaterialsReports/Elmore_1982.pdf</t>
  </si>
  <si>
    <t>Rock and Granular Materials Map of Enosburg, Vermont</t>
  </si>
  <si>
    <t xml:space="preserve">Vermont Agency of Transportation Minerals and research Division, 1981, Rock and Granular Materials Map of Enosburg, Vermont  </t>
  </si>
  <si>
    <t xml:space="preserve">Vermont Department of Highways United States Department of Commerce, 1962, Survey of highway construction materials in The town of Essex, Chittenden county, Vermont  </t>
  </si>
  <si>
    <t>http://www.anr.State.vt.us/dec/geo/AOTMaterialsReports/Essex_1962.pdf</t>
  </si>
  <si>
    <t xml:space="preserve">Vermont Department of Highways Department of Commerce, 1965, Survey of highway construction materials in The town of Fairfax, Franklin county, Vermont  </t>
  </si>
  <si>
    <t>http://www.anr.State.vt.us/dec/geo/AOTMaterialsReports/EGSMDVTDH_041965_Fairfax.pdf</t>
  </si>
  <si>
    <t xml:space="preserve">Vermont department of Highways United States Department of Commerce, 1965, Survey of highway construction materials in The town of Fairfield, Franklin county, Vermont  </t>
  </si>
  <si>
    <t>http://www.anr.State.vt.us/dec/geo/AOTMaterialsReports/EGSMDVTDH_021965_Fairfield.pdf</t>
  </si>
  <si>
    <t xml:space="preserve">Vermont Department of Highways United States Department of Commerce, 1968, Survey of highway construction materials in The town of Fair Haven, Rutland county, Vermont  </t>
  </si>
  <si>
    <t>http://www.anr.State.vt.us/dec/geo/AOTMaterialsReports/EGSMDVDH_1968_Fair%20Haven.pdf</t>
  </si>
  <si>
    <t xml:space="preserve">Vermont Department of Highways United States Department of Commerce, 1965, Survey of highway construction materials in The town of Fairlee, Orange county, Vermont  </t>
  </si>
  <si>
    <t>http://www.anr.State.vt.us/dec/geo/AOTMaterialsReports/EGSMDVDH_1965_Fairlee.pdf</t>
  </si>
  <si>
    <t xml:space="preserve">Vermont Department of Highways United States Department of Transportation, 1977, Survey of highway construction materials in The town of Fayston, Washington county, Vermont  </t>
  </si>
  <si>
    <t>http://www.anr.State.vt.us/dec/geo/AOTMaterialsReports/EGSMDVTDH_021977_Fayston.pdf</t>
  </si>
  <si>
    <t xml:space="preserve">Vermont Department of Highways United States Department of Transportation, 1976, Survey of highway construction materials in The town of Ferrisburg, Addison county, Vermont  </t>
  </si>
  <si>
    <t>http://www.anr.State.vt.us/dec/geo/AOTMaterialsReports/Ferrisburg_1976.pdf</t>
  </si>
  <si>
    <t xml:space="preserve">Vermont Department of Highways United States Department of Transportation, 1974, Survey of highway construction materials in The town of Franklin, Franklin county, Vermont  </t>
  </si>
  <si>
    <t>http://www.anr.State.vt.us/dec/geo/AOTMaterialsReports/EGSMDVTDH_011974_Franklin.pdf</t>
  </si>
  <si>
    <t xml:space="preserve">Vermont Department of Highways United States Department of Commerce, 1965, Survey of highway construction materials in The town of Georgia, Franklin county, Vermont  </t>
  </si>
  <si>
    <t>http://www.anr.State.vt.us/dec/geo/AOTMaterialsReports/EGSMDVTDH_011965_Georgia.pdf</t>
  </si>
  <si>
    <t xml:space="preserve">Vermont Department of Highways United States Department of Commerce, 1967, Survey of highway construction materials in The town of Glover, Orleans county, Vermont  </t>
  </si>
  <si>
    <t>http://www.anr.State.vt.us/dec/geo/AOTMaterialsReports/EGSMDVDH_1967_Glover.pdf</t>
  </si>
  <si>
    <t xml:space="preserve">Vermont Department of Highways United States Department of Transportation, 1980, Survey of highway construction materials in The town of Goshen, Addison county, Vermont  </t>
  </si>
  <si>
    <t>http://www.anr.State.vt.us/dec/geo/AOTMaterialsReports/Goshen_1980.pdf</t>
  </si>
  <si>
    <t xml:space="preserve">Vermont Department of Highways United States Department of Transportation, 1975, Survey of highway construction materials in The town of Grand Isle, Grand Isle county, Vermont  </t>
  </si>
  <si>
    <t>http://www.anr.State.vt.us/dec/geo/AOTMaterialsReports/EGSMDVTDH_121975_GrandIsle.pdf</t>
  </si>
  <si>
    <t>State of Vermont Agency of Transportation, 1978, Survey of highway construction materials in The town of Granville, Addison county, Vermont, State of Vermont, Agency of Transportation</t>
  </si>
  <si>
    <t>http://www.anr.State.vt.us/dec/geo/AOTMaterialsReports/Granville_1978.pdf</t>
  </si>
  <si>
    <t xml:space="preserve">Vermont Department of Highways United States Department of Transportation, 1971, Survey of highway construction materials in The town of Groton, Caledonia county, Vermont  </t>
  </si>
  <si>
    <t>http://www.anr.State.vt.us/dec/geo/AOTMaterialsReports/EGSMDVTDH_011971_Groton.pdf</t>
  </si>
  <si>
    <t xml:space="preserve">Vermont Department of Highways United States Department of Transportation, 1976, Survey of highway construction materials in The town of Guildhall, Essex county, Vermont  </t>
  </si>
  <si>
    <t>http://www.anr.State.vt.us/dec/geo/AOTMaterialsReports/EGSMDVTDH_021976_Guildhall.pdf</t>
  </si>
  <si>
    <t>State of Vermont Agency of Transportation, 1980, Survey of highway construction materials in The town of Hancock, Addison county, Vermont, State of Vermont, Agency of Transportation</t>
  </si>
  <si>
    <t>http://www.anr.State.vt.us/dec/geo/AOTMaterialsReports/Hancock_1980.pdf</t>
  </si>
  <si>
    <t>Rock and Granular Materials Map of Highgate, Vermont</t>
  </si>
  <si>
    <t xml:space="preserve">Vermont Department of Highways United States Bureau of Public Roads, 1960, Rock and Granular Materials Map of Highgate, Vermont  </t>
  </si>
  <si>
    <t xml:space="preserve">Vermont Department of Highways United States Department of Transportation, 1976, Survey of highway construction materials in The town of Holland, Orleans county, Vermont  </t>
  </si>
  <si>
    <t>http://www.anr.State.vt.us/dec/geo/AOTMaterialsReports/Holland_1976.pdf</t>
  </si>
  <si>
    <t>State of Vermont Agency of Transportation, 1981, Survey of highway construction materials in The town of Huntington, Chittenden county, Vermont, State of Vermont, Agency of Transportation</t>
  </si>
  <si>
    <t>http://www.anr.State.vt.us/dec/geo/AOTMaterialsReports/Huntington_1981.pdf</t>
  </si>
  <si>
    <t>State of Vermont Agency of Transportation, 1982, Survey of highway construction materials in The town of Hyde Park, Lamoille county, Vermont, State of Vermont, Agency of Transportation</t>
  </si>
  <si>
    <t>http://www.anr.State.vt.us/dec/geo/AOTMaterialsReports/Hyde%20Park_1982.pdf</t>
  </si>
  <si>
    <t xml:space="preserve">Vermont Department of Highways United States Department of Commerce, 1968, Survey of highway construction materials in The town of Ira, Rutland county, Vermont  </t>
  </si>
  <si>
    <t>http://www.anr.State.vt.us/dec/geo/AOTMaterialsReports/EGSMDVDH_1968_Ira.pdf</t>
  </si>
  <si>
    <t xml:space="preserve">Vermont Department of Highways United States Department of Commerce, 1967, Survey of highway construction materials in The town of Irasburg, Orleans county, Vermont  </t>
  </si>
  <si>
    <t>http://www.anr.State.vt.us/dec/geo/AOTMaterialsReports/EGSMDVDH_1967_Irasburg.pdf</t>
  </si>
  <si>
    <t xml:space="preserve">Vermont Department of Highways United States Department of Commerce, 1961, Survey of highway construction materials in The town of Jericho, Chittenden county, Vermont  </t>
  </si>
  <si>
    <t>http://www.anr.State.vt.us/dec/geo/AOTMaterialsReports/Jericho_1961.pdf</t>
  </si>
  <si>
    <t>State of Vermont Agency of Transportation, 1980, Survey of highway construction materials in The town of Johnson, Lamoille county, Vermont, State of Vermont, Agency of Transportation</t>
  </si>
  <si>
    <t>http://www.anr.State.vt.us/dec/geo/AOTMaterialsReports/Johnson_1980.pdf</t>
  </si>
  <si>
    <t xml:space="preserve">Vermont Department of Highways United States Department of Transportation, 1971, Survey of highway construction materials in The town of Landgrove, Bennington county, Vermont  </t>
  </si>
  <si>
    <t>http://www.anr.State.vt.us/dec/geo/AOTMaterialsReports/Landgrove_1971.pdf</t>
  </si>
  <si>
    <t xml:space="preserve">Vermont Department of Highways United States Department of Transportation, 1976, Survey of highway construction materials in The town of Leicester, Addison county, Vermont  </t>
  </si>
  <si>
    <t>http://www.anr.State.vt.us/dec/geo/AOTMaterialsReports/Leicester_1976.pdf</t>
  </si>
  <si>
    <t xml:space="preserve">Vermont Department of Highways United States Department of Transportation, 1972, Survey of highway construction materials in The town of Lemington, Essex county, Vermont  </t>
  </si>
  <si>
    <t>http://www.anr.State.vt.us/dec/geo/AOTMaterialsReports/EGSMDVTDH_011972_Lemington.pdf</t>
  </si>
  <si>
    <t xml:space="preserve">Vermont Department of Highways United States Department of Transportation, 1973, Survey of highway construction materials in The town of Londonderry, Windham county, Vermont  </t>
  </si>
  <si>
    <t>http://www.anr.State.vt.us/dec/geo/AOTMaterialsReports/Londonderry_1973.pdf</t>
  </si>
  <si>
    <t xml:space="preserve">Vermont Department of Highways United States Department of Transportation, 1975, Survey of highway construction materials in The town of Lowell, Orleans county, Vermont  </t>
  </si>
  <si>
    <t>http://www.anr.State.vt.us/dec/geo/AOTMaterialsReports/EGSMDVDH_1975_Lowell.pdf</t>
  </si>
  <si>
    <t xml:space="preserve">Vermont Department of Highways United States Department of Transportation, 1975, Survey of highway construction materials in The town of Ludlow, Windsor county, Vermont  </t>
  </si>
  <si>
    <t>http://www.anr.State.vt.us/dec/geo/AOTMaterialsReports/EGSMDVDH_1975_Ludlow.pdf</t>
  </si>
  <si>
    <t xml:space="preserve">Vermont Department of Highways United States Department of Commerce, 1966, Survey of highway construction materials in The town of Lyndon, Caledonia county, Vermont  </t>
  </si>
  <si>
    <t>http://www.anr.State.vt.us/dec/geo/AOTMaterialsReports/EGSMDVTDH_071966_Lyndon.pdf</t>
  </si>
  <si>
    <t xml:space="preserve">Vermont Department of Highways United States Department of Commerce, 1968, Survey of highway construction materials in The town of Manchester, Bennington county, Vermont  </t>
  </si>
  <si>
    <t>http://www.anr.State.vt.us/dec/geo/AOTMaterialsReports/Manchester_1968.pdf</t>
  </si>
  <si>
    <t xml:space="preserve">Vermont Department of Highways United States Department of Transportation, 1973, Survey of highway construction materials in The town of Marshfield, Washington county, Vermont  </t>
  </si>
  <si>
    <t>http://www.anr.State.vt.us/dec/geo/AOTMaterialsReports/EGSMDVTDH_031973_Marsfield.pdf</t>
  </si>
  <si>
    <t xml:space="preserve">Vermont Department of Highways United States Department of Transportation, 1977, Survey of highway construction materials in The town of Middlebury, Addison county, Vermont  </t>
  </si>
  <si>
    <t>http://www.anr.State.vt.us/dec/geo/AOTMaterialsReports/Middlebury_1977.pdf</t>
  </si>
  <si>
    <t>http://www.anr.State.vt.us/dec/geo/AOTMaterialsReports/Milton_1961.pdf</t>
  </si>
  <si>
    <t>State of Vermont Agency of Transportation, 1978, Survey of highway construction materials in The town of Monkton, Addison county, Vermont, State of Vermont, Agency of Transportation</t>
  </si>
  <si>
    <t>http://www.anr.State.vt.us/dec/geo/AOTMaterialsReports/Monkton_1978.pdf</t>
  </si>
  <si>
    <t xml:space="preserve">Vermont Department of Highways United States Department of Commerce, 1967, Survey of highway construction materials in The town of Moretown, Washington county, Vermont  </t>
  </si>
  <si>
    <t>http://www.anr.State.vt.us/dec/geo/AOTMaterialsReports/EGSMDVTDH_041967_Moretown.pdf</t>
  </si>
  <si>
    <t xml:space="preserve">Vermont Department of Highways United States Department of Transportation, 1976, Survey of highway construction materials in The town of Morristown, Lamoille county, Vermont  </t>
  </si>
  <si>
    <t>http://www.anr.State.vt.us/dec/geo/AOTMaterialsReports/Morristown_1976.pdf</t>
  </si>
  <si>
    <t>Rock and Granular Materials Map of Newbury, Vermont</t>
  </si>
  <si>
    <t xml:space="preserve">Vermont Department of Highways US Bureau of Public Roads, 1966, Rock and Granular Materials Map of Newbury, Vermont  </t>
  </si>
  <si>
    <t xml:space="preserve">Vermont Department of Highways United States Department of Transportation, 1974, Survey of highway construction materials in The town of New Haven, Addison county, Vermont  </t>
  </si>
  <si>
    <t xml:space="preserve">Vermont Department of Highways United States Department of Commerce, 1967, Survey of highway construction materials in The town of Newport, Orleans county, Vermont  </t>
  </si>
  <si>
    <t xml:space="preserve">Vermont Department of Highways  United States Department of Commerce, 1970, Survey of highway construction materials in The town of Newport, Orleans county, Vermont  </t>
  </si>
  <si>
    <t xml:space="preserve">Vermont Department of Highways United States Department of Transportation, 1975, Survey of highway construction materials in The town of North Hero, Grand Isle county, Vermont  </t>
  </si>
  <si>
    <t>http://www.anr.State.vt.us/dec/geo/AOTMaterialsReports/EGSMDVTDH_021975_NorthHero.pdf</t>
  </si>
  <si>
    <t xml:space="preserve">Vermont Department of Highways United States Department of Commerce, 1964, Survey of highway construction materials in The town of Northfield, Washington county, Vermont  </t>
  </si>
  <si>
    <t>http://www.anr.State.vt.us/dec/geo/AOTMaterialsReports/EGSMDVTDH_021964_Northfield.pdf</t>
  </si>
  <si>
    <t xml:space="preserve">Vermont Department of Highways United States Department of Transportation, 1976, Survey of highway construction materials in The town of Norton, Essex county, Vermont  </t>
  </si>
  <si>
    <t>http://www.anr.State.vt.us/dec/geo/AOTMaterialsReports/EGSMDVTDH_041976_Norton.pdf</t>
  </si>
  <si>
    <t xml:space="preserve">Vermont Department of Highways United States Department of Transportation, 1971, Survey of highway construction materials in The town of Orwell, Addison county, Vermont  </t>
  </si>
  <si>
    <t>http://www.anr.State.vt.us/dec/geo/AOTMaterialsReports/Orwell_1971.pdf</t>
  </si>
  <si>
    <t xml:space="preserve">Vermont Department of Highways United States Department of Transportation, 1976, Survey of highway construction materials in The town of Panton, Addison county, Vermont  </t>
  </si>
  <si>
    <t>http://www.anr.State.vt.us/dec/geo/AOTMaterialsReports/Panton_1976.pdf</t>
  </si>
  <si>
    <t>Rock and Granular Materials Map of Pawlet, Vermont</t>
  </si>
  <si>
    <t xml:space="preserve">Vermont Department of Highways United States Department of Transportation, 1973, Survey of highway construction materials in The town of Peacham, Caledonia county, Vermont  </t>
  </si>
  <si>
    <t>http://www.anr.State.vt.us/dec/geo/AOTMaterialsReports/EGSMDVTDH_011973_Peacham.pdf</t>
  </si>
  <si>
    <t xml:space="preserve">Vermont Department of Highways United States Department of Transportation, 1971, Survey of highway construction materials in The town of Peru, Bennington county, Vermont  </t>
  </si>
  <si>
    <t>http://www.anr.State.vt.us/dec/geo/AOTMaterialsReports/Peru_1971.pdf</t>
  </si>
  <si>
    <t>Rock and Granular Materials Map of Pittsfield, Vermont</t>
  </si>
  <si>
    <t xml:space="preserve">Vermont Department of Highways United States Department of Commerce, 1969, Survey of highway construction materials in The town of Pittsford, Rutland county, Vermont  </t>
  </si>
  <si>
    <t>http://www.anr.State.vt.us/dec/geo/AOTMaterialsReports/EGSMDVDH_1969_Pittsford.pdf</t>
  </si>
  <si>
    <t xml:space="preserve">Vermont Department of Highways United States Department of Transportation, 1974, Survey of highway construction materials in The town of Plainfield, Washington county, Vermont  </t>
  </si>
  <si>
    <t>http://www.anr.State.vt.us/dec/geo/AOTMaterialsReports/EGSMDVTDH_021974_Plainfield.pdf</t>
  </si>
  <si>
    <t xml:space="preserve">Vermont Department of Highways United States Department of Commerce, 1970, Survey of highway construction materials in The town of Plymouth, Windsor county, Vermont  </t>
  </si>
  <si>
    <t>http://www.anr.State.vt.us/dec/geo/AOTMaterialsReports/EGSMDVDH_1970_Plymouth.pdf</t>
  </si>
  <si>
    <t>Rock and Granular Materials Map of Pomfret, Vermont</t>
  </si>
  <si>
    <t>http://www.anr.state.vt.us/dec/geo/AOTMaterialsReports/Pomfret_1963_PL1_2.pdf</t>
  </si>
  <si>
    <t xml:space="preserve">Vermont Department of Highways United States Department of Commerce, 1968, Survey of highway construction materials in The town of Pownal, Bennington county, Vermont  </t>
  </si>
  <si>
    <t>http://www.anr.State.vt.us/dec/geo/AOTMaterialsReports/Pownal_1968.pdf</t>
  </si>
  <si>
    <t xml:space="preserve">Vermont Department of Highways United States Department of Commerce, 1967, Survey of highway construction materials in The town of Proctor, Rutland county, Vermont  </t>
  </si>
  <si>
    <t>http://www.anr.State.vt.us/dec/geo/AOTMaterialsReports/EGSMDVDH_1967_Proctor.pdf</t>
  </si>
  <si>
    <t xml:space="preserve">Vermont Department of Highways United States Department of Commerce, 1964, Survey of highway construction materials in The town of Randolph, Orange county, Vermont  </t>
  </si>
  <si>
    <t>http://www.anr.State.vt.us/dec/geo/AOTMaterialsReports/EGSMDVDH_1964_Randolph.pdf</t>
  </si>
  <si>
    <t>Granular and Rock Materials Map of Reading, Vermont</t>
  </si>
  <si>
    <t>Vermont Department of Highways, 1978, Granular and Rock Materials Map of Reading, Vermont</t>
  </si>
  <si>
    <t>http://www.anr.state.vt.us/dec/geo/AOTMaterialsReports/Reading_1978_PL1_2.pdf</t>
  </si>
  <si>
    <t xml:space="preserve">Vermont Department of Highways United States Department of Transportation, 1974, Survey of highway construction materials in The town of Readsboro, Bennington county, Vermont  </t>
  </si>
  <si>
    <t>http://www.anr.State.vt.us/dec/geo/AOTMaterialsReports/Readsboro_1974.pdf</t>
  </si>
  <si>
    <t xml:space="preserve">Vermont Department of Highways United States Department of Commerce, 1960, Survey of highway construction materials in The town of Richmond, Chittenden county, Vermont  </t>
  </si>
  <si>
    <t>http://www.anr.State.vt.us/dec/geo/AOTMaterialsReports/Richmond_UY1960.pdf</t>
  </si>
  <si>
    <t xml:space="preserve">Vermont Department of Highways United States Department of Transportation, 1976, Survey of highway construction materials in The town of Ripton, Addison county, Vermont  </t>
  </si>
  <si>
    <t>http://www.anr.State.vt.us/dec/geo/AOTMaterialsReports/Ripton_1976.pdf</t>
  </si>
  <si>
    <t xml:space="preserve">Vermont Department of Highways United States Department of Transportation, 1976, Survey of highway construction materials in The town of Rochester, Windsor county, Vermont  </t>
  </si>
  <si>
    <t>http://www.anr.State.vt.us/dec/geo/AOTMaterialsReports/EGSMDVDH_1976_Rochester.pdf</t>
  </si>
  <si>
    <t xml:space="preserve">Vermont Department of Highways United States Department of Commerce, 1961, Survey of highway construction materials in The town of Rockingham, Windham county, Vermont  </t>
  </si>
  <si>
    <t>http://www.anr.State.vt.us/dec/geo/AOTMaterialsReports/Rockingham_1961.pdf</t>
  </si>
  <si>
    <t>Granular and Rock Materials Map of Roxbury, Vermont</t>
  </si>
  <si>
    <t xml:space="preserve">Vermont Agency of Transportation Materials and Research Division, 1979, Granular and Rock Materials Map of Roxbury, Vermont  </t>
  </si>
  <si>
    <t>http://www.anr.state.vt.us/dec/geo/AOTMaterialsReports/Roxbury_1979_PL2.pdf</t>
  </si>
  <si>
    <t xml:space="preserve">Vermont Department of Highways United States Department of Commerce, 1964, Survey of highway construction materials in The town of Royalton, Windsor county, Vermont  </t>
  </si>
  <si>
    <t>http://www.anr.State.vt.us/dec/geo/AOTMaterialsReports/EGSMDVDH_1964_Royalton.pdf</t>
  </si>
  <si>
    <t xml:space="preserve">Vermont Department of Highways United States Department of Commerce, 1966, Survey of highway construction materials in The town of Rutland, Rutland county, Vermont  </t>
  </si>
  <si>
    <t>http://www.anr.State.vt.us/dec/geo/AOTMaterialsReports/EGSMDVDH_1966_Rutland.pdf</t>
  </si>
  <si>
    <t xml:space="preserve">Vermont Department of Highways United States Department of Commerce, 1966, Survey of highway construction materials in The town of Ryegate, Caledonia county, Vermont  </t>
  </si>
  <si>
    <t>http://www.anr.State.vt.us/dec/geo/AOTMaterialsReports/EGSMDVTDH_021966_Ryegate.pdf</t>
  </si>
  <si>
    <t xml:space="preserve">Vermont Department of Highways United States Department of Commerce, 1965, Survey of highway construction materials in The town of St. Albans, Franklin county, Vermont  </t>
  </si>
  <si>
    <t>http://www.anr.State.vt.us/dec/geo/AOTMaterialsReports/EGSMDVTDH_011965_StAlbans.pdf</t>
  </si>
  <si>
    <t xml:space="preserve">Vermont Department of Highways United States Department of Commerce, 1966, Survey of highway construction materials in The town of St. Johnsbury, Caledonia county, Vermont  </t>
  </si>
  <si>
    <t>http://www.anr.State.vt.us/dec/geo/AOTMaterialsReports/EGSMDVTDH_061966_StJohnsbury.pdf</t>
  </si>
  <si>
    <t xml:space="preserve">Vermont Department of Highways United States Department of Transportation, 1972, Survey of highway construction materials in The town of Sandgate, Bennington county, Vermont  </t>
  </si>
  <si>
    <t>http://www.anr.State.vt.us/dec/geo/AOTMaterialsReports/Sandgate_1972.pdf</t>
  </si>
  <si>
    <t xml:space="preserve">Vermont Department of Highways United States Department of Transportation, 1973, Survey of highway construction materials in The town of Searsburg, Bennington county, Vermont  </t>
  </si>
  <si>
    <t>http://www.anr.State.vt.us/dec/geo/AOTMaterialsReports/Searsburg_1973.pdf</t>
  </si>
  <si>
    <t xml:space="preserve">Vermont Department of Highways United States Department of Commerce, 1969, Survey of highway construction materials in The town of Shaftsbury, Bennington county, Vermont  </t>
  </si>
  <si>
    <t>http://www.anr.State.vt.us/dec/geo/AOTMaterialsReports/Shaftsbury_1969.pdf</t>
  </si>
  <si>
    <t>State of Vermont Agency of Transportation, 1979, Survey of highway construction materials in The town of Shaftsbury, Bennington county, Vermont, State of Vermont, Agency of Transportation</t>
  </si>
  <si>
    <t>http://www.anr.State.vt.us/dec/geo/AOTMaterialsReports/Shaftsbury_1979.pdf</t>
  </si>
  <si>
    <t>Granular and Rock Materials Map of Sharon, Vermont</t>
  </si>
  <si>
    <t>http://www.anr.state.vt.us/dec/geo/AOTMaterialsReports/Sharon_1963_PL1_2.pdf</t>
  </si>
  <si>
    <t xml:space="preserve">Vermont Department of Highways United States Department of Commerce, 1966, Survey of highway construction materials in The town of Sheffield, Caledonia county, Vermont  </t>
  </si>
  <si>
    <t>http://www.anr.State.vt.us/dec/geo/AOTMaterialsReports/EGSMDVTDH_111966_Sheffield.pdf</t>
  </si>
  <si>
    <t>Granular and Rock Materials Map of Sheldon, Vermont</t>
  </si>
  <si>
    <t>http://www.anr.state.vt.us/dec/geo/AOTMaterialsReports/Sheldon_1974PL1_2.pdf</t>
  </si>
  <si>
    <t xml:space="preserve">Vermont Department of Highways United States Department of Transportation, 1975, Survey of highway construction materials in The town of South Hero, Grand Isle county, Vermont  </t>
  </si>
  <si>
    <t>http://www.anr.State.vt.us/dec/geo/AOTMaterialsReports/EGSMDVTDH_121975_SouthHero.pdf</t>
  </si>
  <si>
    <t>Granular and Rock Materials Map of Springfield, Vermont</t>
  </si>
  <si>
    <t xml:space="preserve">Vermont Department of Highways United States Bureau of Public Roads, 1962, Granular and Rock Materials Map of Springfield, Vermont  </t>
  </si>
  <si>
    <t>http://www.anr.state.vt.us/dec/geo/AOTMaterialsReports/Springfield_1962PL1_2.pdf</t>
  </si>
  <si>
    <t>Granular and Rock Materials Map of Stockbridge, Vermont</t>
  </si>
  <si>
    <t>Vermont Department of Highways, 1978, Granular and Rock Materials Map of Stockbridge, Vermont</t>
  </si>
  <si>
    <t>http://www.anr.state.vt.us/dec/geo/AOTMaterialsReports/Stockbridge_1978PL1_2.pdf</t>
  </si>
  <si>
    <t>State of Vermont Agency of Transportation, 1980, Survey of highway construction materials in The town of Stowe, Lamoille county, Vermont, State of Vermont Agency of Transportation</t>
  </si>
  <si>
    <t>http://www.anr.State.vt.us/dec/geo/AOTMaterialsReports/Stowe_1980.pdf</t>
  </si>
  <si>
    <t xml:space="preserve">Vermont Department of Highways United States Department of Transportation, 1977, Survey of highway construction materials in The town of Strafford, Orange county, Vermont  </t>
  </si>
  <si>
    <t>http://www.anr.State.vt.us/dec/geo/AOTMaterialsReports/EGSMDVDH_1977_Strafford.pdf</t>
  </si>
  <si>
    <t xml:space="preserve">Vermont Department of Highways United States Department of Commerce, 1969, Survey of highway construction materials in The town of Sunderland, Bennington county, Vermont  </t>
  </si>
  <si>
    <t>http://www.anr.State.vt.us/dec/geo/AOTMaterialsReports/Sunderland_1969.pdf</t>
  </si>
  <si>
    <t xml:space="preserve">Vermont Department of Highways United States Department of Transportation, 1971, Survey of highway construction materials in The town of Sutton, Caledonia county, Vermont  </t>
  </si>
  <si>
    <t>http://www.anr.State.vt.us/dec/geo/AOTMaterialsReports/EGSMDVTDH_011971_Sutton.pdf</t>
  </si>
  <si>
    <t xml:space="preserve">Vermont Department of Highways United States Department of Commerce, 1965, Survey of highway construction materials in The town of Thetford, Orange county, Vermont  </t>
  </si>
  <si>
    <t>http://www.anr.State.vt.us/dec/geo/AOTMaterialsReports/EGSMDVDH_1965_Thetford.pdf</t>
  </si>
  <si>
    <t xml:space="preserve">Vermont Department of Highways United States Department of Transportation, 1971, Survey of highway construction materials in The town of topsham, Orange county, Vermont  </t>
  </si>
  <si>
    <t>http://www.anr.State.vt.us/dec/geo/AOTMaterialsReports/EGSMDVDH_1971_Topsham.pdf</t>
  </si>
  <si>
    <t xml:space="preserve">Vermont Department of Highways United States Department of Transportation, 1976, Survey of highway construction materials in The town of Troy, Orleans county, Vermont  </t>
  </si>
  <si>
    <t>http://www.anr.State.vt.us/dec/geo/AOTMaterialsReports/EGSMDVDH_1976_Troy.pdf</t>
  </si>
  <si>
    <t xml:space="preserve">Vermont Department of Highways United States Department of Commerce, 1970, Survey of highway construction materials in The town of Tunbridge, Orange county, Vermont  </t>
  </si>
  <si>
    <t>http://www.anr.State.vt.us/dec/geo/AOTMaterialsReports/Tunbridge_1970.pdf</t>
  </si>
  <si>
    <t xml:space="preserve">Vermont Department of Highways United States Department of Commerce, 1970, Survey of highway construction materials in The town of Waitsfield, Washington county, Vermont  </t>
  </si>
  <si>
    <t>http://www.anr.State.vt.us/dec/geo/AOTMaterialsReports/EGSMDVTDH_071970_Waitsfield.pdf</t>
  </si>
  <si>
    <t xml:space="preserve">Vermont Department of Highways United States Department of Transportation, 1977, Survey of highway construction materials in The town of Walden, Caledonia county, Vermont  </t>
  </si>
  <si>
    <t>http://www.anr.State.vt.us/dec/geo/AOTMaterialsReports/EGSMDVTDH_031977_Walden.pdf</t>
  </si>
  <si>
    <t xml:space="preserve">Vermont Department of Highways United States Department of Commerce, 1966, Survey of highway construction materials in The town of Wallingford, Rutland county, Vermont  </t>
  </si>
  <si>
    <t>http://www.anr.State.vt.us/dec/geo/AOTMaterialsReports/EGSMDVDH_1966_Wallingford.pdf</t>
  </si>
  <si>
    <t xml:space="preserve">Vermont Department of Highways United States Department of Transportation, 1976, Survey of highway construction materials in The town of Warren Gore, Essex county, Vermont  </t>
  </si>
  <si>
    <t>http://www.anr.State.vt.us/dec/geo/AOTMaterialsReports/EGSMDVTDH_041976_WarrenGore.pdf</t>
  </si>
  <si>
    <t>State of Vermont Agency of Transportation, 1981, Survey of highway construction materials in The town of Warren, Washington county, Vermont, State of Vermont Agency of Transportation</t>
  </si>
  <si>
    <t>http://www.anr.State.vt.us/dec/geo/AOTMaterialsReports/EGSMDVTDH_121981_Warren.pdf</t>
  </si>
  <si>
    <t>State of Vermont Agency of Transportation, 1980, Survey of highway construction materials in The town of Washington, Orange county, Vermont, State of Vermont Agency of Transportation</t>
  </si>
  <si>
    <t>http://www.anr.State.vt.us/dec/geo/AOTMaterialsReports/Washington_1980.pdf</t>
  </si>
  <si>
    <t xml:space="preserve">Vermont Department of Highways United States Department of Transportation, 1974, Survey of highway construction materials in The town of Waterbury, Washington county, Vermont  </t>
  </si>
  <si>
    <t>http://www.anr.State.vt.us/dec/geo/AOTMaterialsReports/EGSMDVTDH_021974_Waterbury.pdf</t>
  </si>
  <si>
    <t xml:space="preserve">Vermont Department of Highways United States Department of Commerce, 1966, Survey of highway construction materials in The town of Waterford, Caledonia county, Vermont  </t>
  </si>
  <si>
    <t>http://www.anr.State.vt.us/dec/geo/AOTMaterialsReports/EGSMDVTDH_071966_Waterford.pdf</t>
  </si>
  <si>
    <t xml:space="preserve">Vermont Department of Highways United States Department of Transportation, 1975, Survey of highway construction materials in The town of Waterville, Lamoille county, Vermont  </t>
  </si>
  <si>
    <t>http://www.anr.State.vt.us/dec/geo/AOTMaterialsReports/Waterville_1_1975.pdf</t>
  </si>
  <si>
    <t xml:space="preserve">Vermont Department of Highways United States Department of Transportation, 1975, Survey of highway construction materials in The town of Wells, Rutland county, Vermont  </t>
  </si>
  <si>
    <t>http://www.anr.State.vt.us/dec/geo/AOTMaterialsReports/EGSMDVTDH_121975_Wells.pdf</t>
  </si>
  <si>
    <t xml:space="preserve">Vermont Department of Highways United States Department of Commerce, 1969, Survey of highway construction materials in The town of Fairlee, Orange county, Vermont  </t>
  </si>
  <si>
    <t>http://www.anr.State.vt.us/dec/geo/AOTMaterialsReports/EGSMDVDH_1969_West%20Fairlee.pdf</t>
  </si>
  <si>
    <t xml:space="preserve">Vermont Department of Highways United States Department of Commerce, 1967, Survey of highway construction materials in The town of West Rutland, Rutland county, Vermont  </t>
  </si>
  <si>
    <t>http://www.anr.State.vt.us/dec/geo/AOTMaterialsReports/EGSMDVTDH_121967_WestRutland.pdf</t>
  </si>
  <si>
    <t xml:space="preserve">Vermont Department of Highways United States Department of Commerce, 1968, Survey of highway construction materials in The town of West Haven, Rutland county, Vermont  </t>
  </si>
  <si>
    <t>http://www.anr.State.vt.us/dec/geo/AOTMaterialsReports/EGSMDVTDH_021968_WestHaven.pdf</t>
  </si>
  <si>
    <t>Granular and Rock Materials Map of West Windsor, Vermont</t>
  </si>
  <si>
    <t>http://www.anr.state.vt.us/dec/geo/AOTMaterialsReports/West%20Windsor_1962PL1_2.pdf</t>
  </si>
  <si>
    <t xml:space="preserve">Vermont Department of Highways United States Department of Transportation, 1975, Survey of highway construction materials in The town of Westfield, Orleans county, Vermont  </t>
  </si>
  <si>
    <t>http://www.anr.State.vt.us/dec/geo/AOTMaterialsReports/EGSMDVDH_1975_Westfield.pdf</t>
  </si>
  <si>
    <t xml:space="preserve">Vermont Department of Highways United States Department of Commerce, 1961, Survey of highway construction materials in The town of Westford, Chittenden county, Vermont  </t>
  </si>
  <si>
    <t>http://www.anr.State.vt.us/dec/geo/AOTMaterialsReports/Westford_1961.pdf</t>
  </si>
  <si>
    <t xml:space="preserve">Vermont Department of Highways United States Department of Commerce, 1960, Survey of highway construction materials in The town of Westminster, Windham county, Vermont  </t>
  </si>
  <si>
    <t>http://www.anr.State.vt.us/dec/geo/AOTMaterialsReports/Westminster_1960.pdf</t>
  </si>
  <si>
    <t xml:space="preserve">Vermont Department of Highways United States Department of Transportation, 1971, Survey of highway construction materials in The town of Westmore, Orleans county, Vermont  </t>
  </si>
  <si>
    <t>http://www.anr.State.vt.us/dec/geo/AOTMaterialsReports/EGSMDVDH_1971_Westmore.pdf</t>
  </si>
  <si>
    <t xml:space="preserve">Vermont Department of Highways United States Department of Transportation, 1974, Survey of highway construction materials in The town of Weston, Windsor county, Vermont  </t>
  </si>
  <si>
    <t>http://www.anr.State.vt.us/dec/geo/AOTMaterialsReports/EGSMDVDH_1974_Weston.pdf</t>
  </si>
  <si>
    <t xml:space="preserve">Vermont Department of Highways United States Department of Commerce, 1966, Survey of highway construction materials in The town of Wheelock, Caledonia county, Vermont  </t>
  </si>
  <si>
    <t>http://www.anr.State.vt.us/dec/geo/AOTMaterialsReports/EGSMDVTDH_081966_Wheelock.pdf</t>
  </si>
  <si>
    <t xml:space="preserve">Vermont Department of Highways United States Department of Transportation, 1974, Survey of highway construction materials in The town of Whitingham, Windham county, Vermont  </t>
  </si>
  <si>
    <t>http://www.anr.State.vt.us/dec/geo/AOTMaterialsReports/Whitingham_1_1974.pdf</t>
  </si>
  <si>
    <t xml:space="preserve">Vermont Department of Highways United States Department of Commerce, 1964, Survey of highway construction materials in The town of Williamstown, Orange county, Vermont  </t>
  </si>
  <si>
    <t>http://www.anr.State.vt.us/dec/geo/AOTMaterialsReports/EGSMDVDH_1964_Williamstown.pdf</t>
  </si>
  <si>
    <t xml:space="preserve">Vermont Department of Highways United States Department of Commerce, 1970, Survey of highway construction materials in The town of Wilmington, Windham county, Vermont  </t>
  </si>
  <si>
    <t>http://www.anr.State.vt.us/dec/geo/AOTMaterialsReports/Wilmington_1970.pdf</t>
  </si>
  <si>
    <t>Granular and Rock Materials Map of Windsor, Vermont</t>
  </si>
  <si>
    <t>http://www.anr.state.vt.us/dec/geo/AOTMaterialsReports/Windsor_1962PL1_2.pdf</t>
  </si>
  <si>
    <t xml:space="preserve">Vermont Department of Highways United States Department of Transportation, 1974, Survey of highway construction materials in The town of Wolcott, Lamoille county, Vermont  </t>
  </si>
  <si>
    <t>http://www.anr.State.vt.us/dec/geo/AOTMaterialsReports/Wolcott_1974.pdf</t>
  </si>
  <si>
    <t>State of Vermont Agency of Transportation, 1980, Survey of highway construction materials in The town of Woodstock, Windsor county, Vermont, State of Vermont Agency of Transportation</t>
  </si>
  <si>
    <t>http://www.anr.State.vt.us/dec/geo/AOTMaterialsReports/Woodstock_all.pdf</t>
  </si>
  <si>
    <t>Granular and Rock Materials Map of Worcester, Vermont</t>
  </si>
  <si>
    <t xml:space="preserve">Vermont Agency of Transportation Materials and Research Division, 1979, Granular and Rock Materials Map of Worcester, Vermont  </t>
  </si>
  <si>
    <t>http://www.anr.state.vt.us/dec/geo/AOTMaterialsReports/Worcester_1980PL1_2.pdf</t>
  </si>
  <si>
    <t>Badger R L, 1979, Origin of The Umbrella Hill Conglomerate, North-Central Vermont, AJS, v. 279, p. 692-702</t>
  </si>
  <si>
    <t>Appalachian Basin Vermont gas potential lures spectators, Enhanced oil recovery</t>
  </si>
  <si>
    <t>Report of Progress from its commencement to 1863: Atlas of maps and sections</t>
  </si>
  <si>
    <t>The Lateral Transition from The Miogeosynclinal to The Eugeosynclinal Zone in Northwestern New England and Adjacent Quebec in: Studies of Appalachian Geology: Northern and MariTime</t>
  </si>
  <si>
    <t>Local cavers find bats and Nickwackett Porky</t>
  </si>
  <si>
    <t>Late Shortening and Extensional Structures and Veins in The Western Margin of The Taconic Orogen (New York to Vermont)</t>
  </si>
  <si>
    <t>Zinc, Lead, and Barite Deposits and Occurrences in Paleozoic Rocks, East-Central United States</t>
  </si>
  <si>
    <t>Progressive changes in volcanism during lapetan rifting: Comparisons with The East African Rift-Red Sea system</t>
  </si>
  <si>
    <t>Coish R A, Bramley A, Gavigan T, Masinter R, 1991, Progressive changes in volcanism during lapetan rifting: Comparisons with The East African Rift-Red Sea system, Geology, Vol 19, p. 1021-1024</t>
  </si>
  <si>
    <t>Magmatism in The Vermont Appalachians</t>
  </si>
  <si>
    <t>The Cambrian Conglomerate of Ripton in Vermont</t>
  </si>
  <si>
    <t>Slate Deposits and industry of United States</t>
  </si>
  <si>
    <t>Commercial Granites of New England</t>
  </si>
  <si>
    <t>Flood Peak Runoff and Associated Precipitation in Selected Drainage Basins in The United States</t>
  </si>
  <si>
    <t>The Geology of The Enosburg Area, Vermont</t>
  </si>
  <si>
    <t>Geomorphology of New England</t>
  </si>
  <si>
    <t>http://www.anr.state.vt.us/dec/geo/StateGeoReports/Doll_1946-1948.pdf</t>
  </si>
  <si>
    <t>Report of The Vermont State Geologist For 1950-1974</t>
  </si>
  <si>
    <t>http://www.anr.state.vt.us/dec/geo/StateGeoReports/DOLL_1950_1974.pdf</t>
  </si>
  <si>
    <t>The Stratigraphic Sequence of The Gile Mountain and Waits River Formations Near Royalton, Vermont</t>
  </si>
  <si>
    <t>Generalized descriptions of Uranium-bearing veins, pegmatites, and disseminations in non-sedimentary rocks, eastern United States</t>
  </si>
  <si>
    <t>Geological Society of America 98th Annual Meeting Abstracts with Programs</t>
  </si>
  <si>
    <t>Geological Society of America 33rd Annual Meeting Northeastern Section Abstracts with Programs</t>
  </si>
  <si>
    <t>Geological Society of America 1999 Annual meeting and Exposition</t>
  </si>
  <si>
    <t>Geological Society of America 2001 Annual meeting and Exposition - A Geo-Odyssey</t>
  </si>
  <si>
    <t>Geological Society of America 38th Annual Meeting Northeastern Section Abstracts with Programs</t>
  </si>
  <si>
    <t>Geological Society of America, 2003, Geological Society of America 38th Annual Meeting Northeastern Section Geological Society of America Abs With Programs, Volume 35, Number 3</t>
  </si>
  <si>
    <t>Geological Society of America 39th Annual Meeting Northeastern Section, 53rd Annual Meeting Southeastern Section Abstracts with Programs</t>
  </si>
  <si>
    <t>Geological Society of America, 2004, Geological Society of America 39th Annual Meeting Northeastern Section, 53rd Annual Meeting Southeastern Section Geological Society of America Abs With Programs, Vol 36, no. 2</t>
  </si>
  <si>
    <t>Geological Society of America 41st Annual Meeting Northeastern Section Abstracts with Programs</t>
  </si>
  <si>
    <t>Geological Society of America, 2006, Geological Society of America 41st Annual Meeting Northeastern Section Geological Society of America Abs With Programs</t>
  </si>
  <si>
    <t>Geological Society of America 42nd Annual Meeting Northeastern Section Abstracts with Programs</t>
  </si>
  <si>
    <t>Geological Society of America, 2007, Geological Society of America 42nd Annual Meeting Northeastern Section Geological Society of America Abs With Programs</t>
  </si>
  <si>
    <t>Geological Society of America joint Meeting Northeastern and Southeastern</t>
  </si>
  <si>
    <t>Geological Society of America, 2010, Geological Society of America joint Meeting Northeastern and Southeastern, Geological Society of America</t>
  </si>
  <si>
    <t>Geological Society of America 19th Annual Meeting Northeastern section</t>
  </si>
  <si>
    <t xml:space="preserve">Geological Society of America, 1984, Geological Society of America 19th Annual Meeting Northeastern section, Geological Society of America, </t>
  </si>
  <si>
    <t>Geological Society of America 19th Annual Northeastern Section Meeting Abstracts with Programs</t>
  </si>
  <si>
    <t>Geological Society of America, 1984, Geological Society of America 19th Annual Northeastern Section Meeting Geological Society of America Abs With Programs, Volume 16, No. 1</t>
  </si>
  <si>
    <t>Geological Society of America 21st Northeastern SECTION Annual Meeting Abstracts with Programs</t>
  </si>
  <si>
    <t>Geological Society of America, 1986, Geological Society of America 21st Northeastern Section Annual Meeting,  Geological Society of America Abs With Programs</t>
  </si>
  <si>
    <t>Geological Society of America, 1993, Geological Society of America 28th Northeastern Section Annual Meeting, Geological Society of America Abs With Programs, Volume 25, No. 2</t>
  </si>
  <si>
    <t>Geological Society of America 17th Annual Meeting of Northeastern Section and 31st Annual Meeting of Southeastern Section Abstracts with Programs</t>
  </si>
  <si>
    <t>Cambrian and Ordovician of Northwestern Vermont</t>
  </si>
  <si>
    <t>Marble, Granite and Slate industries of Vermont</t>
  </si>
  <si>
    <t>Boundaries of The United States and The Several States</t>
  </si>
  <si>
    <t>Possible evidence for The Doming of The Adirondack Mountains, New York, and suggested Implications for regional Tectonics and Seismicity</t>
  </si>
  <si>
    <t>Isachsen Y W, 1975, Possible evidence for The Doming of The Adirondack Mountains, New York, and suggested Implications for regional Tectonics and Seismicity, Tectonophysics, Vol 29, p. 169-181</t>
  </si>
  <si>
    <t>Geochemistry and U-Pb zircon age of comenditic metafelsites of The Tibbit Hill Formation, Quebec Appalachians</t>
  </si>
  <si>
    <t>High -Pressure metamorphism in Mafic Schist from Northern  Vermont</t>
  </si>
  <si>
    <t>Pressure, Temperature, and Time indicators in Mafic Schist: Their Application to Reconstructing The Polymetamorphic History of Vermont</t>
  </si>
  <si>
    <t>Ediacaran-Ordovician of East Laurentia - S.W. Ford Memorial Volume</t>
  </si>
  <si>
    <t>Occurrences and Origin of The Ophiolites of Southern Quebec, Northern Appalachians</t>
  </si>
  <si>
    <t>Late Ordovician platform foundering, its paleoceanography and burial, as preserved in separate (eastern Michigan Basin, Ottawa Embayment) basins, Southern Ontario</t>
  </si>
  <si>
    <t>Sharma Sajal, Dix George R, Riva J F V, 2003, Late Ordovician platform foundering, its paleoceanography and burial, as preserved in separate (eastern Michigan Basin, Ottawa Embayment) basins, Southern Ontario, Canadian Journal of Earth Sciences, Volume 40, Number 2, February, p. 135-148</t>
  </si>
  <si>
    <t>Reappraisal of The Beekmantown Group sedimentology and stratigraphy, Montreal area, southwestern Quebec: implications for understanding The depositional evolution of The Lower Middle Ordovician Laurentian passive margin of eastern Canada</t>
  </si>
  <si>
    <t>Lower Paleozoic configuration of The Quebec reentrant based on improved along-strike paleogeography</t>
  </si>
  <si>
    <t>Structural analysis of supracrustal faults in The Charlevoix and Denis Lavoie area, Quebec: relation to impact cratering and The St-Laurent fault system</t>
  </si>
  <si>
    <t>Development of a folded thrust stack: Humber Arm Allochthon, Bay of Islands, Newfoundland Appalachians</t>
  </si>
  <si>
    <t>State of Vermont State of Vermont Dept. of Water Resources Seismic Refraction Profiles (Montpelier)</t>
  </si>
  <si>
    <t xml:space="preserve">Lockwood, Kessler &amp; Bartlett, inc. Consulting Engineers, 1970, State of Vermont State of Vermont Dept. of Water Resources Seismic Refraction Profiles (Montpelier), </t>
  </si>
  <si>
    <t>State of Vermont State of Vermont Dept. of Water Resources Seismic Refraction Profiles (White River Junction)</t>
  </si>
  <si>
    <t xml:space="preserve">Lockwood, Kessler &amp; Bartlett, inc. Consulting Engineers, 1971, State of Vermont State of Vermont Dept. of Water Resources Seismic Refraction Profiles (White River Junction), </t>
  </si>
  <si>
    <t>State of Vermont State of Vermont Dept. of Water Resources Seismic Refraction Profiles (Plainfield and Mount Worcester Quadrangles)</t>
  </si>
  <si>
    <t xml:space="preserve">Lockwood, Kessler &amp; Bartlett, inc. Consulting Engineers, 1973, State of Vermont State of Vermont Dept. of Water Resources Seismic Refraction Profiles (Plainfield and Mount Worcester Quadrangles), </t>
  </si>
  <si>
    <t>A Chronology of Postglacial Time in New England</t>
  </si>
  <si>
    <t>Geology of the Hanover Quadrangle, New Hampshire-Vermont</t>
  </si>
  <si>
    <t>Lyons J B, 1955, Geology of the Hanover Quadrangle, New Hampshire-Vermont, Geological Society of America Bulletin, Vol 66, No. 1</t>
  </si>
  <si>
    <t>A Transect Through The New England</t>
  </si>
  <si>
    <t>Glacial geology of Jay Peak quadrangle</t>
  </si>
  <si>
    <t>http://www.anr.state.vt.us/dec/geo/pdfdocs/OpFileRpts/MacClintock_1963.pdf</t>
  </si>
  <si>
    <t>Glacial Geology of Strafford Quadrangle</t>
  </si>
  <si>
    <t>http://www.anr.state.vt.us/dec/geo/pdfdocs/OpFileRpts/MacClintock_1966_1.pdf</t>
  </si>
  <si>
    <t>Glacial geology of Port Henry Quadrangle</t>
  </si>
  <si>
    <t>http://www.anr.state.vt.us/dec/geo/pdfdocs/OpFileRpts/MacClintock_1966_2.pdf</t>
  </si>
  <si>
    <t>Glacial Geology of Hardwick and Hyde Park Quadrangles</t>
  </si>
  <si>
    <t>http://www.anr.state.vt.us/dec/geo/pdfdocs/OpFileRpts/MacClintock_UnknownDate_6.pdf</t>
  </si>
  <si>
    <t>Devils Den Roadless Area, Vermont</t>
  </si>
  <si>
    <t>Lye Brook Wilderness, Vermont,</t>
  </si>
  <si>
    <t>Conceptual Model of Tidally influenced Deposition on Margins of Epeiric Seas: Lower Ordovician (Canadian) of Eastern New York and Southwestern Vermont</t>
  </si>
  <si>
    <t>Mesozoic Dyke Swarms of Eastern North America</t>
  </si>
  <si>
    <t>Crustal structure, fossil subduction, and The tectonic evolution of The Newfoundland Appalachians: Evidence from a reprocessed seismic reflection survey</t>
  </si>
  <si>
    <t>Stratigraphy and Bedrock Geology of Parts of The Colchester and Georgia Plains Quadrangles, Northwestern Vermont</t>
  </si>
  <si>
    <t>http://www.anr.State.vt.us/dec/geo/SpecialBulletins/Mehrtens_1989Sp11.pdf</t>
  </si>
  <si>
    <t>Stratigraphy and Bedrock Geology of parts of the St. Albans and Georgia Quadrangles, Northwestern Vermont</t>
  </si>
  <si>
    <t>http://www.anr.State.vt.us/dec/geo/SpecialBulletins/Mehrtens_1995Spb14.pdf</t>
  </si>
  <si>
    <t>Montpelier works to stabilize cliff</t>
  </si>
  <si>
    <t>Bedrock Geology of the East Fletcher-Bakersfield Area, Northern Vermont</t>
  </si>
  <si>
    <t>http://www.anr.State.vt.us/dec/geo/SpecialBulletins/MOCK_1989.pdf</t>
  </si>
  <si>
    <t>Metamorphic stratigraphy of The classic Littleton area, New Hampshire</t>
  </si>
  <si>
    <t>Vermont Mines and Minerals Localities</t>
  </si>
  <si>
    <t>There's gold in These here hills</t>
  </si>
  <si>
    <t>Deep Divisions: An oId granite quarry in Sheffield reopens, leaving hard feelings and hard questions</t>
  </si>
  <si>
    <t>The Occurrence of Algonkian Rocks in Vermont and the Evidence for their sub-division</t>
  </si>
  <si>
    <t>Ground Water Quality</t>
  </si>
  <si>
    <t>Willey R E, 1979, Ground Water Quality, U. S. Geological Survey Professional Paper 1150</t>
  </si>
  <si>
    <t>Ground-water Resources of The Rutland Area,  Vermont</t>
  </si>
  <si>
    <t>Preliminary Report on The Orange and Gove Copper Mines, Strafford, Vermont</t>
  </si>
  <si>
    <t>White W S, Eric J H, Amsden T W, 1843, Preliminary Report on The Orange and Gove Copper Mines, Strafford, Vermont, U. S. Geological Survey Open-file report 79-352</t>
  </si>
  <si>
    <t>Upper Ordovician faunas in Lake Champlain Valley</t>
  </si>
  <si>
    <t>Highway Geology Symposium Field Trip Guide for Central Vermont</t>
  </si>
  <si>
    <t>A New Ordovician species of Lichenaria from Vermont</t>
  </si>
  <si>
    <t>Glacial Geology of The Champlain Valley</t>
  </si>
  <si>
    <t>Gold in Vermont: A collection of articles dating from The 1800s to The present</t>
  </si>
  <si>
    <t>Vermont Geological Survey, 1998, Gold in Vermont: A collection of articles dating from The 1800s to The present</t>
  </si>
  <si>
    <t>Asbestos: Geology, Mineralogy, Mining, and Uses</t>
  </si>
  <si>
    <t>Data report: New England - National Uranium resource Evaluation Program Hydrochemical and Stream Sediment Reconnaissance</t>
  </si>
  <si>
    <t>Lake Champlain 1 x 2 NTMS Area New York, Vermont, and New Hampshire</t>
  </si>
  <si>
    <t>Glens Falls 1 X 2 Ntms Area, New Hampshire, New York, and Vermont--data Release- National Uranium Resource Evaluation Program--hydrogeochemical and Stream Sediment Reconnaissance</t>
  </si>
  <si>
    <t>Radiological Evaluation of a Uranium Mines expansion: A case study, in: Environmental Effects of Uranium Mining</t>
  </si>
  <si>
    <t>Federal preemption regarding State action to control The exploration, mining and milling of Uranium in Vermont</t>
  </si>
  <si>
    <t>Environmental protection in underground Uranium mining</t>
  </si>
  <si>
    <t>Drilling plan for lake champlain</t>
  </si>
  <si>
    <t>Chew R T, Truesdell D B, Zollinger R L, 1976, Drilling plan for lake champlain, Bendix Field Engineering Corporation, Contract no. EY-76-C-13-1664</t>
  </si>
  <si>
    <t>Geological Soothsaying -and- The State Response to Mineral Development</t>
  </si>
  <si>
    <t>Flora of the Brandon Lignite IV Illiciaceae</t>
  </si>
  <si>
    <t>Geochemical investigation of The Pomfret Dome, Vermont</t>
  </si>
  <si>
    <t>Olentangy Shale (Middle and Upper Devonian) of Ohio and its Equivilent in western parts of Pennsylvania and New York</t>
  </si>
  <si>
    <t>The evolution of mesoscopic imbricate thrust faults-an example from The Vermont Foreland, U.S.A.</t>
  </si>
  <si>
    <t>US Geological Survey Radiocarbon Dates XIII</t>
  </si>
  <si>
    <t>Spiker Elliot, Kelley Lea, Rubin Meyer, 1978, US Geological Survey Radiocarbon Dates XIII, Radiocarbon, Vol 20, No. 1, p. 139-156</t>
  </si>
  <si>
    <t>Metamorphic, Thermal, and Tectonic Evolution of Central New England</t>
  </si>
  <si>
    <t>Changes in Stratigraphic Nomenclature by The U. S. Geological Survey, 1979</t>
  </si>
  <si>
    <t>Sohl N F, Wright W B, 1979, Changes in Stratigraphic Nomenclature by The U. S. Geological Survey, 1979,  US Geological Survey Bulletin, # 1502-A</t>
  </si>
  <si>
    <t>Changes in Stratigraphic Nomenclature by The U. S. Geological Survey, 1978</t>
  </si>
  <si>
    <t>Sohl Norman F, Wright Wilna B, 1978, Changes in Stratigraphic Nomenclature by The U. S. Geological Survey, 1978, US Geological Survey Bulletin, # 1482-A</t>
  </si>
  <si>
    <t>Changes in Stratigraphic Nomenclature by The U. S. Geological Survey, 1977</t>
  </si>
  <si>
    <t>Sohl Norman F, Wright Wilna B, 1977, Changes in Stratigraphic Nomenclature by The U. S. Geological Survey, 1977, US  Geological Survey Bulletin, # 1457-A</t>
  </si>
  <si>
    <t>Dorset Ground Water Study, An Analysis of The Availability of The Ground Water Resources in the town of Dorset</t>
  </si>
  <si>
    <t xml:space="preserve">BESSHI-Type massive Sulfide Deposits of the Vermont Copper Belt </t>
  </si>
  <si>
    <t xml:space="preserve"> The Green Mountain Anticlinorium in the vicinity of Wilmington and Woodford, Vermont</t>
  </si>
  <si>
    <t>Our New England earthquakes</t>
  </si>
  <si>
    <t>Stratigraphy and Structure of The St. Albans area, Northwestern Vermont</t>
  </si>
  <si>
    <t>Shaw Alan B, 1958, Stratigraphy and Structure of The St. Albans area, Northwestern Vermont, GSA Bulletin, Vol 89. P. 510-568,</t>
  </si>
  <si>
    <t>Report site evaluation studies, Earthquake hazard, Veterans dministration Hospital, White River Junction, Vermont</t>
  </si>
  <si>
    <t>Dames and Moore Consulting Engineers, 1973, Report site evaluation studies, Earthquake hazard, Veterans dministration Hospital, White River Junction, Vermont, Dames and Moore Consulting, Job # 2712-014-10</t>
  </si>
  <si>
    <t>Mineral Resources of Devils Den RareII further planning area; Rutland and Windsor Counties, Vermont</t>
  </si>
  <si>
    <t>Paleozoic orogens in New England, USA</t>
  </si>
  <si>
    <t>A series of large, Late Wisconsinan meltwater floods The Champlain and Hudson Valleys, New York State, USA</t>
  </si>
  <si>
    <t>Radioactivity Map of Vermont</t>
  </si>
  <si>
    <t>Stratigraphic Notes, 1992 - Changes in Stratigraphic Nomenclature in The Eastern Cover Sequence in The Green Mountain Massif from Ludlow to West Bridgewater, Vermont</t>
  </si>
  <si>
    <t>Stratigraphic Notes, 1989-90 - Revisions to The stratigraphy of The Connecticut Valley trough, eastern Vermont</t>
  </si>
  <si>
    <t>Stratigraphic Notes, 1989-90 - Revisions to The nomenclature of some Middle Proterozoic granitic rocks in The Northern Berkshire massif, Massachusetts, and The Southern Green Mountains, Vermont and Massachusetts</t>
  </si>
  <si>
    <t>Tectonic and Metamorphic Chronology of The Devonian and Silurian Rocks in The Guilford Dome Area, Southeastern Vermont</t>
  </si>
  <si>
    <t>The Northeast glacial aquifers RASA Project -- An overview of results through 1987 - Regional Aquifer Systems of The United States</t>
  </si>
  <si>
    <t>Radioactivity Map- Fact Sheet</t>
  </si>
  <si>
    <t>Vermont Geological Survey, 2002, Radioactivity Map- Fact Sheet, State of Vermont, Vermont Geological Survey</t>
  </si>
  <si>
    <t>http://www.anr.state.vt.us/dec/geo/radmapfact.htm</t>
  </si>
  <si>
    <t>Exploring underground Vermont</t>
  </si>
  <si>
    <t>http://www.anr.state.vt.us/dec/geo/StateGeoReports/PERKINS_1932Part1.pdf</t>
  </si>
  <si>
    <t>http://www.anr.state.vt.us/dec/geo/StateGeoReports/PERKINS_1922Part1.pdf</t>
  </si>
  <si>
    <t>Report of The State Geologist on The Mineral industries and Geology of Vermont</t>
  </si>
  <si>
    <t>http://www.anr.state.vt.us/dec/geo/StateGeoReports/PERKINS_1916Part1.PDF</t>
  </si>
  <si>
    <t>http://www.anr.state.vt.us/dec/geo/StateGeoReports/PERKINS_1912Part1.pdf</t>
  </si>
  <si>
    <t>Report of The State Geologist on The Mineral industries and Geology of certain areas of Vermont</t>
  </si>
  <si>
    <t>http://www.anr.state.vt.us/dec/geo/StateGeoReports/PERKINS_1900sm.pdf</t>
  </si>
  <si>
    <t>Gould Hill Road slope Stabilization - City of Montpelier, Vermont</t>
  </si>
  <si>
    <t>National Water Summary, 1988-1989; Hydrologic Events and Floods and Droughts</t>
  </si>
  <si>
    <t>Lake sediments and Holocene seismic hazard assessment within The St. Lawrence Valley, Québec</t>
  </si>
  <si>
    <t>http://www.anr.State.vt.us/dec/geo/SpecialBulletins/Oloughlin_1986.pdf</t>
  </si>
  <si>
    <t>Sedimentological study of the Cambro-Ordovician of the St. Lawrence Lowlands, Quebec</t>
  </si>
  <si>
    <t>Landslides on Fluidlike Zones in The Deposits of Glacial Lake Hitchcock, Windsor County, Vermont</t>
  </si>
  <si>
    <t>Considerations of structural geology in the search for high- calcium marble as a source of industrial fillers</t>
  </si>
  <si>
    <t>Field Trip Guidebook for The 76th Annual Meeting of The New York State Geological Association</t>
  </si>
  <si>
    <t>Surficial geology of The Passumpsic Valley, Northeastern Vermont [Abs]</t>
  </si>
  <si>
    <t>Geological Society of America 23rd Annual Meeting Northeastern Section Abstracts with Programs</t>
  </si>
  <si>
    <t>Geological Society of America 18th Northeastern SECTION Annual Meeting Abstracts with Programs</t>
  </si>
  <si>
    <t>Aksu Ali Engin, Blanchard Marie-Claude T, Brock Brian, 1981, The Geological Society of America 16th Northeastern Section Annual Meeting Abstracts with Programs</t>
  </si>
  <si>
    <t>Northeastern Section of The Geological Society of America 14th Annual Meeting Abstracts with Programs</t>
  </si>
  <si>
    <t>The Geological Society of America Northeastern Section 12th Annual Meeting abstracts with Programs</t>
  </si>
  <si>
    <t>Construction Aggregates demand in The New England States</t>
  </si>
  <si>
    <t>Socolow Arthur A, 1992, Construction Aggregates demand in The New England States, The New England Governors' Conference, inc in cooperation with Minerals Management Service, U.S. Department of The interior</t>
  </si>
  <si>
    <t>Howard Manosh: His Gravel Pits, Dump Plans Stir Up Controversy</t>
  </si>
  <si>
    <t>Site characterization data report for the Vernon/Vermont Yankee site, Volume II - Appendices</t>
  </si>
  <si>
    <t>Vermont aquifer protection area reference document [DRAFT]</t>
  </si>
  <si>
    <t>Vermont aquifer protection area reference document [DRAFT], 1982, Vermont Agency of Environmental Conservation</t>
  </si>
  <si>
    <t>Talc Resources of The United States</t>
  </si>
  <si>
    <t>Chidester A H, Engel E J, Wright L A, 1964, Talc Resources of The United States, US Geological Survey Bulletin 1167</t>
  </si>
  <si>
    <t>Preliminary Correlation of Post-Erie interstadial Events (16,000-10,000 Radiocarbon Years Before Present), Central and Eastern Great Lakes Region, and Hudson, Champlain, and St. Lawrence Lowlands, United States and Canada</t>
  </si>
  <si>
    <t>Bedrock geology of the Port Henry and northwestern portion of the Middlebury Quadrangles</t>
  </si>
  <si>
    <t>http://www.anr.state.vt.us/dec/geo/pdfdocs/OpFileRpts/Goldberg_1994OFR.pdf</t>
  </si>
  <si>
    <t>Ground-water availability in The Barre-Montpelier area</t>
  </si>
  <si>
    <t>http://www.anr.state.vt.us/dec/geo/GwaterAvailabilityMaps/Hodges_1972BarreMontpelier.pdf</t>
  </si>
  <si>
    <t>Ground-water availability in The White River Junction area, Vermont</t>
  </si>
  <si>
    <t>http://www.anr.state.vt.us/dec/geo/GwaterAvailabilityMaps/Hodges_1972WhiteRiverJnct.pdf</t>
  </si>
  <si>
    <t>Geology and origin of The kaolin at East Monkton, Vermont</t>
  </si>
  <si>
    <t>Geo-Currents A look at recent geological News: Global Warming</t>
  </si>
  <si>
    <t>Vermont Mineral Locality index</t>
  </si>
  <si>
    <t>Digital Bedrock Geology of The Morrisville Quadrangle</t>
  </si>
  <si>
    <t>http://www.anr.state.vt.us/dec/geo/images/digitalofrs/morrisvilleweb.jpg</t>
  </si>
  <si>
    <t>Bedrock Geology of The Mt Mansfield Quadrangle</t>
  </si>
  <si>
    <t>http://www.anr.state.vt.us/dec/geo/images/digitalofrs/Thompson_1999.pdf</t>
  </si>
  <si>
    <t>http://www.anr.state.vt.us/dec/geo/grndwaterDover.htm</t>
  </si>
  <si>
    <t>Surficial Geology and hydrogeology of The town of Dover, Vermont</t>
  </si>
  <si>
    <t>Surficial Geology and hydrogeology of The town of Randolph, Vermont</t>
  </si>
  <si>
    <t>http://www.anr.state.vt.us/dec/geo/grndwaterRandolph.htm</t>
  </si>
  <si>
    <t>http://www.anr.state.vt.us/dec/geo/images/digitalofrs/RandolphSurfGeoMap.pdf</t>
  </si>
  <si>
    <t>http://www.anr.state.vt.us/dec/geo/images/digitalofrs/CraftsburySurfMap.pdf</t>
  </si>
  <si>
    <t>http://www.anr.state.vt.us/dec/geo/images/digitalofrs/CraftsburyRock/Craftsbury%20Bedrock%20Map-Plate%201.pdf</t>
  </si>
  <si>
    <t>http://www.anr.state.vt.us/dec/geo/images/digitalofrs/RutlandSurf/RutlandSurfMap.pdf</t>
  </si>
  <si>
    <t>Statewide Analyses of Bedrock Water Well Data</t>
  </si>
  <si>
    <t>Gale M, Springston G, Becker L, Knox R, 2009, Statewide Analyses of Bedrock Water Well Data, VGS Open File Report, No. VG09-8</t>
  </si>
  <si>
    <t>http://www.anr.state.vt.us/dec/geo/gwaterSTATEinx.htm</t>
  </si>
  <si>
    <t>Surficial geology of The town of Brandon, Vermont</t>
  </si>
  <si>
    <t>http://www.anr.state.vt.us/dec/geo/BrandonMaps.htm</t>
  </si>
  <si>
    <t>http://www.anr.state.vt.us/dec/geo/images/digitalofrs/midsurf8c.pdf</t>
  </si>
  <si>
    <t>http://www.anr.state.vt.us/dec/geo/images/digitalofrs/wildsurf.pdf</t>
  </si>
  <si>
    <t>Surficial Geology of The Jeffersonville quadrangle, Vermont</t>
  </si>
  <si>
    <t>http://www.anr.state.vt.us/dec/geo/images/digitalofrs/jeffersonvillesurficial.pdf</t>
  </si>
  <si>
    <t>Digital Bedrock map of The Johnson quadrangle, Vermont</t>
  </si>
  <si>
    <t>Thompson P J, Thompson T B, 1998, Digital Bedrock map of The Johnson quadrangle, Vermont, VGS Open File Report, VG98-2</t>
  </si>
  <si>
    <t>http://www.anr.state.vt.us/dec/geo/images/digitalofrs/johnsonweb.jpg</t>
  </si>
  <si>
    <t>http://www.anr.state.vt.us/dec/geo/images/digitalofrs/edenwebimage.jpg</t>
  </si>
  <si>
    <t>http://www.anr.state.vt.us/dec/geo/images/digitalofrs/orwell1997bw.pdf</t>
  </si>
  <si>
    <t>http://www.anr.state.vt.us/dec/geo/images/digitalofrs/mtellenweb.jpg</t>
  </si>
  <si>
    <t>http://www.anr.state.vt.us/dec/geo/images/digitalofrs/GilsonMtnQuad.pdf</t>
  </si>
  <si>
    <t>Hydrogeology of The Bennington and Shaftsbury area, Vermont</t>
  </si>
  <si>
    <t>http://www.anr.state.vt.us/dec/geo/images/digitalofrs/Jerris_1992.pdf</t>
  </si>
  <si>
    <t>Surficial Geology of The Pownal and North Pownal area, Vermont</t>
  </si>
  <si>
    <t>http://www.anr.State.vt.us/dec/geo/pdfdocs/VtSurficialMapLeft.pdf</t>
  </si>
  <si>
    <t>Marjorie Gale (1)  and Wendy Kelly (2)</t>
  </si>
  <si>
    <t>Edit data (1) and enter data (2)</t>
  </si>
  <si>
    <t>Bibliography of Vermont Geology</t>
  </si>
  <si>
    <t>Bibliographic references with bounding geographic coordinates</t>
  </si>
  <si>
    <t>Vermont Geological Survey</t>
  </si>
  <si>
    <t>marjorie.gale@state.vt.us</t>
  </si>
  <si>
    <t>Environmental Scientist V, Geologist</t>
  </si>
  <si>
    <t>Acomb T J, 1977, Watershed Analysis: The Mendon Basin, Mendon, Vermont, MS Thesis, University of Vermont, Burlington, VT</t>
  </si>
  <si>
    <t>http://www.agu.org/pubs/</t>
  </si>
  <si>
    <t>http://petrology.oxfordjournals.org/</t>
  </si>
  <si>
    <t>http://pubs.er.usgs.gov/</t>
  </si>
  <si>
    <t>http://www.anr.state.vt.us/dec/geo/pdfdocs/UVMthesis/Armstrong_1993_thesis.PDF</t>
  </si>
  <si>
    <t>Aleinikoff J N, 1977, Petrochemistry and Tectonic Origin of The Ammonoosuc Volcanics, New Hampshire-Vermont, Geological Society of America Bulletin, V 88, P 1546-1552</t>
  </si>
  <si>
    <t>http://soildatamart.nrcs.usda.gov/Manuscripts/VT007/0/Chittenden.pdf</t>
  </si>
  <si>
    <t>http://gsabulletin.gsapubs.org/content/by/year/1971</t>
  </si>
  <si>
    <t>http://gsabulletin.gsapubs.org/content/by/year</t>
  </si>
  <si>
    <t>Oloughlin S B, Stanley R S, 1986, Bedrock Geology of The Mt Abraham - Lincoln Gap Area, Central Vermont, Vermont Geological Survey Special Bulletin No 6. 29 P, 3 Plates</t>
  </si>
  <si>
    <t>http://www.anr.state.vt.us/dec/geo/specbulls.htm</t>
  </si>
  <si>
    <t>http://pubs.er.usgs.gov/#search:basic/query=Bulletin%201122-b/page=1/page_size=100:0</t>
  </si>
  <si>
    <t>http://www.anr.state.vt.us/dec/geo/techr.htm</t>
  </si>
  <si>
    <t>http://pubs.er.usgs.gov/#search:basic/query=Baskerville/page=1/page_size=100:11</t>
  </si>
  <si>
    <t>http://pubs.er.usgs.gov/#search:basic/query=Lincoln%20Mountain%20Quadrangle/page=1/page_size=100:9</t>
  </si>
  <si>
    <t>http://pubs.usgs.gov/bul/1887/report.pdf</t>
  </si>
  <si>
    <t>http://pubs.usgs.gov/bul/0195/report.pdf</t>
  </si>
  <si>
    <t>http://pubs.usgs.gov/bul/0272/report.pdf</t>
  </si>
  <si>
    <t>http://pubs.usgs.gov/bul/0404/report.pdf</t>
  </si>
  <si>
    <t>http://pubs.usgs.gov/bul/0275/report.pdf</t>
  </si>
  <si>
    <t>http://pubs.usgs.gov/bul/0315j/report.pdf</t>
  </si>
  <si>
    <t>http://pubs.usgs.gov/bul/0521/report.pdf</t>
  </si>
  <si>
    <t>http://pubs.usgs.gov/bul/0586/report.pdf</t>
  </si>
  <si>
    <t>http://pubs.usgs.gov/bul/0589/report.pdf</t>
  </si>
  <si>
    <t>http://www.anr.state.vt.us/dec/geo/StateGeoReports/PERKINS_1914Part2.pdf</t>
  </si>
  <si>
    <t>http://pubs.usgs.gov/bul/0209/report.pdf</t>
  </si>
  <si>
    <t>http://pubs.usgs.gov/bul/0470k/report.pdf</t>
  </si>
  <si>
    <t>Diment W H, 1968, Gravity Anomalies in Northwestern New England, Studies of Appalachian Geology, Northern and Maritime: New York and London, interscience Publishers, John Wiley and Sons, Chapter 30, P 399-413.</t>
  </si>
  <si>
    <t>Dole R M, 1969, Post-glacial Vegetation of Northern Vermont, Unpublished MS thesis, Botany Dept., University of Vermont, Burlington, VT, 146 P</t>
  </si>
  <si>
    <t>Dolfi R U, 1982, Lower Ordovician (canadian) Lithofacies of New York State and New England and Their inferred Depositional Environments, Rensselaer Polytechnic institute, Troy NY, Unpublished M S Thesis, 40 P</t>
  </si>
  <si>
    <t>Doll C G, 1933, Fossils and Fossilization, VT Alumni Weekly, Nov. 29, V. 13, No. 9, P. 102, 104</t>
  </si>
  <si>
    <t>http://www.biodiversitylibrary.org/item/45465#page/10/mode/1up</t>
  </si>
  <si>
    <t>Engelder T, Sbar M L, Kranz R L, 1977, A Mechanism For Strain Relaxation of Barre Granite--opening of Microfractures, Pure Applied Geophys , V. 115, No. 1-2, P. 27-40, Also Lamont-Doherty Geol. Obs., Contribution No. 2455.</t>
  </si>
  <si>
    <t>http://www.agu.org/journals/eo/1970.shtml</t>
  </si>
  <si>
    <t>Engman E T, 1981, Rainfall-runoff Characteristics For A Mountainous Watershed in The Northeast United States, Nordic Hydrology, V 12, No 4-5, P 247-264</t>
  </si>
  <si>
    <t>http://pubs.usgs.gov/of/1979/0355/report.pdf</t>
  </si>
  <si>
    <t>http://pubs.usgs.gov/bul/2145/report.pdf</t>
  </si>
  <si>
    <t>http://pubs.usgs.gov/of/1980/0978/report.pdf</t>
  </si>
  <si>
    <t>http://ngmdb.usgs.gov/Prodesc/proddesc_9315.htm</t>
  </si>
  <si>
    <t>http://www.sciencedirect.com/science/article/pii/009830049290089A</t>
  </si>
  <si>
    <t>http://geo-nsdi.er.usgs.gov/metadata/open-file/98-622/metadata.html</t>
  </si>
  <si>
    <t>Grossman J N, 1998, National Geochemical atlas; The Geochemical Landscape of The Conterminous United States Derived From Stream Sediment and Other Solid Sample Media Analyzed By The National Uranium Evaluation, US Geological Survey Open File Report, 98-0622</t>
  </si>
  <si>
    <t>National Geochemical Atlas; The Geochemical Landscape of The Conterminous United States Derived From Stream Sediment and Other Solid Sample Media Analyzed By The National Uranium Evaluation</t>
  </si>
  <si>
    <t>http://pubs.usgs.gov/circ/1981/0858b/report.pdf</t>
  </si>
  <si>
    <t>http://pubs.usgs.gov/circ/1981/0858a/report.pdf</t>
  </si>
  <si>
    <t xml:space="preserve">Hall L M, 1959, The Geology of The St Johnsbury Quadrangle, Vermont and New Hampshire, Unpublished Ph D. Thesis, Harvard University, Cambridge, MA </t>
  </si>
  <si>
    <t>http://www.minsocam.org/ammin/AM78/AM78_338.pdf</t>
  </si>
  <si>
    <t>http://www.sciencedirect.com/science/article/pii/S001670379700207X</t>
  </si>
  <si>
    <t>Hammond R E, Cotton J E, Moody D W, Chase E B, 1986, Vermont; Surface-water Resources, National Water Summary, 1985; Hydrologic Events and Surface-water Resources, US Geological Survey Water-supply Paper WSP 2300, P 461-466</t>
  </si>
  <si>
    <t>http://pubs.usgs.gov/wsp/2300/report.pdf</t>
  </si>
  <si>
    <t>http://pubs.usgs.gov/of/1990/0283/report.pdf</t>
  </si>
  <si>
    <t>http://pubs.usgs.gov/of/1998/0639/report.pdf</t>
  </si>
  <si>
    <t>http://pubs.usgs.gov/pp/0558/report.pdf</t>
  </si>
  <si>
    <t>http://pubs.usgs.gov/pp/1516/report.pdf</t>
  </si>
  <si>
    <t>http://pubs.usgs.gov/mf/1991/2143/report.pdf</t>
  </si>
  <si>
    <t>http://pubs.usgs.gov/bul/1889/report.pdf</t>
  </si>
  <si>
    <t>http://pubs.usgs.gov/wri/1997/4178/report.pdf</t>
  </si>
  <si>
    <t>http://www.nrcresearchpress.com/doi/abs/10.1139/e68-132</t>
  </si>
  <si>
    <t>http://ngmdb.usgs.gov/Prodesc/proddesc_9989.htm</t>
  </si>
  <si>
    <t>http://pubs.usgs.gov/of/1983/0089/report.pdf</t>
  </si>
  <si>
    <t>http://pubs.er.usgs.gov/#search:basic/query=Murphy,%201960/page=1/page_size=100:0</t>
  </si>
  <si>
    <t>http://pubs.usgs.gov/of/1987/0592/report.pdf</t>
  </si>
  <si>
    <t>http://pubs.usgs.gov/bul/1593/report.pdf</t>
  </si>
  <si>
    <t>Offield T W, Slack J F, Wittinbrink S A, 1993, Structure and Origin of The Ely Copper Deposit, East-Central Vermont, US Geological Survey Bulletin 2039, p. 60-68</t>
  </si>
  <si>
    <t>Peper J D, Downie E A, 1992, Geology, Geochemistry, and Mineral Resource Assessment of The Big Branch and Peru Peak Wilderness and The Wilder Mountain Roadless Area, Rutland and Bennington Counties, Vermont, US Geological Survey Bulletin B 1955</t>
  </si>
  <si>
    <t>http://pubs.er.usgs.gov/#search:basic/query=peper,%201992/page=1/page_size=100:0</t>
  </si>
  <si>
    <t>http://ngmdb.usgs.gov/Prodesc/proddesc_33543.htm</t>
  </si>
  <si>
    <t>http://ngmdb.usgs.gov/Prodesc/proddesc_13037.htm</t>
  </si>
  <si>
    <t>http://pubs.er.usgs.gov/#search:basic/query=ratcliffe,%201997/page=1/page_size=100:2</t>
  </si>
  <si>
    <t>http://pubs.usgs.gov/of/1995/0482/report.pdf</t>
  </si>
  <si>
    <t>http://pubs.er.usgs.gov/#search:basic/query=ratcliffe/page=1/page_size=100/orderby=date%20desc:52</t>
  </si>
  <si>
    <t>http://pubs.er.usgs.gov/#search:basic/query=ratcliffe/page=1/page_size=100/orderby=date%20desc:33</t>
  </si>
  <si>
    <t>http://pubs.usgs.gov/bul/1935/report.pdf</t>
  </si>
  <si>
    <t>http://ngmdb.usgs.gov/Prodesc/proddesc_22330.htm</t>
  </si>
  <si>
    <t>http://ngmdb.usgs.gov/Prodesc/proddesc_10234.htm</t>
  </si>
  <si>
    <t>http://ngmdb.usgs.gov/Prodesc/proddesc_10257.htm</t>
  </si>
  <si>
    <t>http://ngmdb.usgs.gov/Prodesc/proddesc_17795.htm</t>
  </si>
  <si>
    <t>http://ngmdb.usgs.gov/Prodesc/proddesc_7642.htm</t>
  </si>
  <si>
    <t>http://ngmdb.usgs.gov/Prodesc/proddesc_7644.htm</t>
  </si>
  <si>
    <t>Slack J F, Whitlow J W, Annis M P, 1984, Gold in Stream Sediments From The Orange County Copper District, East-Central Vermont, U S Geological Survey Open-file Report, No 84-889, 22 P</t>
  </si>
  <si>
    <t>http://pubs.usgs.gov/of/1984/0889/report.pdf</t>
  </si>
  <si>
    <t>http://ngmdb.usgs.gov/Prodesc/proddesc_7652.htm</t>
  </si>
  <si>
    <t>http://pubs.usgs.gov/of/2005/1189/</t>
  </si>
  <si>
    <t>http://pubs.usgs.gov/of/2002/of02-149/</t>
  </si>
  <si>
    <t>http://pubs.er.usgs.gov/#search:basic/query=walsh,%201996/page=1/page_size=100:2</t>
  </si>
  <si>
    <t>http://pubs.er.usgs.gov/#search:basic/query=walsh,%201996/page=1/page_size=100:1</t>
  </si>
  <si>
    <t>http://pubs.usgs.gov/of/1996/719/</t>
  </si>
  <si>
    <t>http://pubs.er.usgs.gov/#search:basic/query=walsh,%20/page=1/page_size=100/orderby=date%20desc:53</t>
  </si>
  <si>
    <t>http://pubs.usgs.gov/sir/2005/5276/</t>
  </si>
  <si>
    <t>http://ngmdb.usgs.gov/Prodesc/proddesc_12480.htm</t>
  </si>
  <si>
    <t>http://ngmdb.usgs.gov/Prodesc/proddesc_10155.htm</t>
  </si>
  <si>
    <t>http://ngmdb.usgs.gov/Prodesc/proddesc_10153.htm</t>
  </si>
  <si>
    <t>http://ngmdb.usgs.gov/Prodesc/proddesc_10156.htm</t>
  </si>
  <si>
    <t>http://ngmdb.usgs.gov/Prodesc/proddesc_10157.htm</t>
  </si>
  <si>
    <t>http://pubs.er.usgs.gov/#search:basic/query=cameron,%201984/page=1/page_size=100:3</t>
  </si>
  <si>
    <t>http://pubs.usgs.gov/of/1986/0361/report.pdf</t>
  </si>
  <si>
    <t>Ayuso R A, Harrison D K, 1984, Lye Brook Wilderness, Vermont, Professional Paper, No 1300, V. 2, P. 1009-1011. Wilderness Mineral Potential: Assessment of Mineral-resource Potential in US Forest Service Lands Studied 1964-1984</t>
  </si>
  <si>
    <t>http://ngmdb.usgs.gov/Prodesc/proddesc_7473.htm</t>
  </si>
  <si>
    <t>Baskerville C A, Ohlmacher G C, 1987, Some Slope Movement Problems in Windsor County, Vermont, 1984, U S. Geological Survey, US Geological Survey Open-file Report OFR 87-349,  53 P.</t>
  </si>
  <si>
    <t>http://pubs.usgs.gov/of/1984/0752/report.pdf</t>
  </si>
  <si>
    <t>Cotton J E, Hammond R E, 1985, Vermont; Ground-water Resources, US Geological Survey, Water-supply Paper No WSP-2275. P. 421-426.</t>
  </si>
  <si>
    <t>http://pubs.usgs.gov/of/1985/0135/report.pdf</t>
  </si>
  <si>
    <t>http://pubs.usgs.gov/of/1984/0100/report.pdf</t>
  </si>
  <si>
    <t>http://pubs.usgs.gov/of/1987/0454/report.pdf</t>
  </si>
  <si>
    <t>http://pubs.usgs.gov/of/1983/0928/report.pdf</t>
  </si>
  <si>
    <t>http://pubs.usgs.gov/of/1986/0567/report.pdf</t>
  </si>
  <si>
    <t>http://pubs.usgs.gov/bul/1030a/report.pdf</t>
  </si>
  <si>
    <t>http://pubs.usgs.gov/of/1984/0650/report.pdf</t>
  </si>
  <si>
    <t>http://pubs.er.usgs.gov/#search:basic/query=pohn,%201986/page=1/page_size=100:0</t>
  </si>
  <si>
    <t>http://pubs.er.usgs.gov/#search:basic/query=sachs,%201987/page=1/page_size=100:0</t>
  </si>
  <si>
    <t>http://pubs.usgs.gov/of/1982/0877/report.pdf</t>
  </si>
  <si>
    <t>http://ngmdb.usgs.gov/Prodesc/proddesc_7419.htm</t>
  </si>
  <si>
    <t>http://pubs.usgs.gov/of/1987/0485/report.pdf</t>
  </si>
  <si>
    <t>http://pubs.usgs.gov/pp/1300/report.pdf</t>
  </si>
  <si>
    <t>Slack J F, Mory P C, 1984, Bristol Cliffs Wilderness, Vermont, in US Geological Survey Professional Paper, No 1300, V. 2, P. 1003-1005.</t>
  </si>
  <si>
    <t>http://maps.anr.state.vt.us/vgisdata/layers_anr/PrePackaged_Shapefiles/GeologicBedrock_BDRK24K/GeologicBedrock</t>
  </si>
  <si>
    <t>Edson G E, 1906, Historical Sketch of The Cambrian Age As Related to Vermont Geology, VT State Geol., 5th Rept. (1905-1906), P. 117-132</t>
  </si>
  <si>
    <t>http://doi.aapg.org/data/open/offer.do?target=%2Fbulletns%2F1984-85%2Fimages%2Fpg%2F00680007%2F0800%2F08190.pdf</t>
  </si>
  <si>
    <t>http://ngmdb.usgs.gov/ngm-bin/ILView.pl?sid=7473_1.sid&amp;vtype=b</t>
  </si>
  <si>
    <t>http://ngmdb.usgs.gov/Prodesc/proddesc_7412.htm</t>
  </si>
  <si>
    <t>http://www.anr.state.vt.us/dec/geo/pdfdocs/UVMthesis/Badger_1977_thesis.pdf</t>
  </si>
  <si>
    <t>http://econgeol.geoscienceworld.org/content/29/4/397.citation</t>
  </si>
  <si>
    <t>http://econgeol.geoscienceworld.org/content/31/5.toc</t>
  </si>
  <si>
    <t>http://econgeol.geoscienceworld.org/content/29/2.toc</t>
  </si>
  <si>
    <t>http://econgeol.geoscienceworld.org/content/27/3</t>
  </si>
  <si>
    <t>http://www.minsocam.org/msa/ammin/TOC/</t>
  </si>
  <si>
    <t>http://ngmdb.usgs.gov/Prodesc/proddesc_1023.htm</t>
  </si>
  <si>
    <t>http://econgeol.geoscienceworld.org/search?fulltext=Brandon&amp;submit=yes&amp;x=18&amp;y=1</t>
  </si>
  <si>
    <t>http://econgeol.geoscienceworld.org/content/by/year</t>
  </si>
  <si>
    <t>http://www.anr.state.vt.us/dec/geo/EconGeo/Thresher_1972.pdf</t>
  </si>
  <si>
    <t>http://www.anr.state.vt.us/dec/geo/pdfdocs/UVMthesis/Beblowski_1980.pdf</t>
  </si>
  <si>
    <t>http://www.anr.state.vt.us/dec/geo/pdfdocs/VT%20and%20Quebec%20Potential%20QOGA3.pdf</t>
  </si>
  <si>
    <t>http://www.anr.state.vt.us/dec/geo/StateGeoReports/PERKINS_1932Part2.pdf</t>
  </si>
  <si>
    <t>http://www.sciencemag.org/content/271/5255/1606.1.full.pdf</t>
  </si>
  <si>
    <t>http://www.sciencemag.org/content/128/3320.toc</t>
  </si>
  <si>
    <t>http://www.sciencemag.org/content/119/3098.toc</t>
  </si>
  <si>
    <t>Bonham L D, 1950, Structural Geology of The Hoosic Falls Area, New York-Vermont, in Relation to The Theory of Taconic Overthrust, Unpublished Ph D. Thesis, Chicago University, Chicago, Il</t>
  </si>
  <si>
    <t>Stanley R S, Ratcliffe N M, 1985, Tectonic Synthesis of The Taconian Orogeny in Western New England, Bulletin, V 96, No 10, P 1227-1250</t>
  </si>
  <si>
    <t>http://www.anr.state.vt.us/dec/geo/pdfdocs/UVMthesis/CARTER_1979_thesis.pdf</t>
  </si>
  <si>
    <t>http://www.anr.state.vt.us/dec/geo/pdfdocs/UVMthesis/Detenbeck_1977abs.pdf</t>
  </si>
  <si>
    <t>http://www.anr.state.vt.us/dec/geo/grndwaterLondon.htm</t>
  </si>
  <si>
    <t>http://www.anr.state.vt.us/dec/geo/StateGeoRpts.htm</t>
  </si>
  <si>
    <t>http://pubs.usgs.gov/bul/1167/report.pdf</t>
  </si>
  <si>
    <t>http://pubs.er.usgs.gov/publication/ofr90675</t>
  </si>
  <si>
    <t>http://pubs.er.usgs.gov/#search:basic/query=Chidester/page=1/page_size=100:10</t>
  </si>
  <si>
    <t>http://pubs.er.usgs.gov/#search:basic/query=Landslide%20Overview%20Map%20of%20The%20Conterminous%20United%20States/page=1/page_size=100:2</t>
  </si>
  <si>
    <t>http://pubs.usgs.gov/pp/0907e/report.pdf</t>
  </si>
  <si>
    <t>http://pubs.usgs.gov/pp/0813i/report.pdf</t>
  </si>
  <si>
    <t>http://pubs.usgs.gov/pp/1150/report.pdf</t>
  </si>
  <si>
    <t>http://pubs.usgs.gov/pp/0888/report.pdf</t>
  </si>
  <si>
    <t>http://pubs.usgs.gov/pp/1089/report.pdf</t>
  </si>
  <si>
    <t>http://pubs.usgs.gov/ha/235/report.pdf</t>
  </si>
  <si>
    <t>http://ngmdb.usgs.gov/Prodesc/proddesc_5858.htm</t>
  </si>
  <si>
    <t>http://ngmdb.usgs.gov/Prodesc/proddesc_60.htm</t>
  </si>
  <si>
    <t>http://pubs.usgs.gov/wsp/1669s/report.pdf</t>
  </si>
  <si>
    <t>http://pubs.usgs.gov/ha/212/plate-1.pdf</t>
  </si>
  <si>
    <t>http://ngmdb.usgs.gov/Prodesc/proddesc_2093.htm</t>
  </si>
  <si>
    <t>http://gsabulletin.gsapubs.org/content/71/5/531</t>
  </si>
  <si>
    <t>http://www.agu.org/pubs/crossref/1972/JB077i020p03806.shtml</t>
  </si>
  <si>
    <t>http://pubs.usgs.gov/ha/249/plate-1.pdf</t>
  </si>
  <si>
    <t>http://www.minsocam.org/ammin/AM20/AM20_502.pdf</t>
  </si>
  <si>
    <t>http://www.minsocam.org/ammin/AM19/AM19_335.pdf</t>
  </si>
  <si>
    <t>http://www.anr.state.vt.us/dec/geo/pdfdocs/Parks/Christman_1956_MansfieldPark.pdf</t>
  </si>
  <si>
    <t>http://www.jstor.org/discover/10.2307/30058647?uid=18655360&amp;uid=3739952&amp;uid=2129&amp;uid=2134&amp;uid=2&amp;uid=70&amp;uid=3&amp;uid=67&amp;uid=18653824&amp;uid=62&amp;uid=3739256&amp;sid=47698806630147</t>
  </si>
  <si>
    <t>Church M S, 1937, A Quantitative Petrographic Study of The Black Mountain Leucogranodiorite at West Dummerston, Vermont, J Geol., V. 45, No. 7, P. 763-775</t>
  </si>
  <si>
    <t>Http://pubs Water.US Geological Survey.gov/sir2005-5159</t>
  </si>
  <si>
    <t xml:space="preserve">Ratcliffe N M, 1992, Changes in Stratigraphic Nomenclature in The Eastern Cover Sequence in The Greem Mountain Massif From Ludlow to West Bridgewater, Vermont, US Geological Survey Bulletin 2060 </t>
  </si>
  <si>
    <t>Nichols T C, 1975, Deformations Associated With Relaxation of Residual Stresses in A Sample of Barre Granite From Vermont, U S. Geol. Surv., Prof. Paper, No. 875, 32 P.</t>
  </si>
  <si>
    <t>Rudnick B, 1985, Pyrrhotite Mineralization and Associated Precambrian (y) Schists of The Green Mountain Anticlinorium, Cuttingsville, Vermont, Maritime Sediments and atlantic Geology, V 21, No. 2, P. 36.</t>
  </si>
  <si>
    <t>http://pubs.usgs.gov/of/1994/0247/report.pdf</t>
  </si>
  <si>
    <t>http://pubs.usgs.gov/of/1979/0873/plate-1.pdf</t>
  </si>
  <si>
    <t>http://pubs.usgs.gov/fs/1998/0108/report.pdf</t>
  </si>
  <si>
    <t>http://ngmdb.usgs.gov/Prodesc/proddesc_1952.htm</t>
  </si>
  <si>
    <t>Chidester A H, Shride A F, 1962, Asbestos in The United States, United States Geological Survey, U S. Geol. Surv., Min. invest. Res. Map Mr-17</t>
  </si>
  <si>
    <t>http://ngmdb.usgs.gov/Prodesc/proddesc_5593.htm</t>
  </si>
  <si>
    <t>http://pubs.usgs.gov/bul/0738/report.pdf</t>
  </si>
  <si>
    <t>http://pubs.usgs.gov/of/1986/0128/report.pdf</t>
  </si>
  <si>
    <t>Latimer W J, Perkins S O, Lesh F R, Smith L R, 1930, Soil Survey (reconnaissance) of Vermont, Bureau of Chemistry and Soils, U S. Dept. of Agriculture, Vermont Agriculture Experiment Station, Series 1930, No 43, 80 P</t>
  </si>
  <si>
    <t>http://geogratis.cgdi.gc.ca/eodata/download/part6/ess_pubs/212/212165/cr_2001_d16.pdf</t>
  </si>
  <si>
    <t>Sheehan Wilfred J, 1987, Soil Survey of Windham County, Vermont, U S. Department of Agriculture - Soil Conservation Service in Cooperation With VT Agriculture Experiment Station and VT Agency of Environmental Conservation, 283 P, 142 Maps</t>
  </si>
  <si>
    <t>http://pubs.usgs.gov/wri/wri93-4092/</t>
  </si>
  <si>
    <t>http://pubs.usgs.gov/wsp/2275/report.pdf</t>
  </si>
  <si>
    <t>http://pubs.usgs.gov/of/1988/0020/report.pdf</t>
  </si>
  <si>
    <t>http://pubs.usgs.gov/of/1984/0751/report.pdf</t>
  </si>
  <si>
    <t>http://ngmdb.usgs.gov/Prodesc/proddesc_10154.htm</t>
  </si>
  <si>
    <t>http://pubs.usgs.gov/imap/2329/report.pdf</t>
  </si>
  <si>
    <t>http://pubs.er.usgs.gov/#search:basic/query=ofr%2092-282/page=1/page_size=100:0</t>
  </si>
  <si>
    <t>http://pubs.usgs.gov/bul/2075/report.pdf</t>
  </si>
  <si>
    <t>http://pubs.usgs.gov/of/1994/0410/report.pdf</t>
  </si>
  <si>
    <t xml:space="preserve">Foley N K, Clark H B, Woodruff L G, Mosier E L, 1995, Geologic, Geochemical and Isotopic Studies of A Carbonate- and Siliciclastic-hosted Pb-zn Deposit at Lion Hill, Vermont, US Geological Survey Bulletin 2145 </t>
  </si>
  <si>
    <t>http://pubs.er.usgs.gov/#search:basic/query=ofr%2088-341/page=1/page_size=100:0</t>
  </si>
  <si>
    <t>http://pubs.usgs.gov/wsp/2375/report.pdf</t>
  </si>
  <si>
    <t>http://ngmdb.usgs.gov/Prodesc/proddesc_17796.htm</t>
  </si>
  <si>
    <t>http://pubs.er.usgs.gov/#search:basic/query=bulletin%202060/page=1/page_size=100:0</t>
  </si>
  <si>
    <t>http://pubs.usgs.gov/of/1999/0564/report.pdf</t>
  </si>
  <si>
    <t>http://pubs.usgs.gov/of/1997/0284/report.pdf</t>
  </si>
  <si>
    <t>http://pubs.er.usgs.gov/#search:basic/query=horn%20and%20medalie/page=1/page_size=100:1</t>
  </si>
  <si>
    <t>http://ngmdb.usgs.gov/Prodesc/proddesc_18694.htm</t>
  </si>
  <si>
    <t>http://ngmdb.usgs.gov/Prodesc/proddesc_18867.htm</t>
  </si>
  <si>
    <t>http://ngmdb.usgs.gov/Prodesc/proddesc_22689.htm</t>
  </si>
  <si>
    <t>http://ngmdb.usgs.gov/Prodesc/proddesc_40458.htm</t>
  </si>
  <si>
    <t>http://ngmdb.usgs.gov/Prodesc/proddesc_33542.htm</t>
  </si>
  <si>
    <t>http://ngmdb.usgs.gov/Prodesc/proddesc_43379.htm</t>
  </si>
  <si>
    <t>White W S, Eric J H, 1944, Preliminary Report On The Geology of The Orange County Copper District, Vermont, U S Geol. Survey, Open-file Rept. 44-19</t>
  </si>
  <si>
    <t>http://pubs.er.usgs.gov/#search:basic/query=83-187/page=1/page_size=100:0</t>
  </si>
  <si>
    <t>http://pubs.usgs.gov/of/1993/0292a/report.pdf</t>
  </si>
  <si>
    <t>http://pubs.usgs.gov/bul/1212/report.pdf</t>
  </si>
  <si>
    <t>http://pubs.usgs.gov/of/1968/0323/plate-1.pdf</t>
  </si>
  <si>
    <t>http://pubs.usgs.gov/of/1979/0352/report.pdf</t>
  </si>
  <si>
    <t>http://pubs.usgs.gov/bul/1502a/report.pdf</t>
  </si>
  <si>
    <t>http://pubs.usgs.gov/bul/1482a/report.pdf</t>
  </si>
  <si>
    <t>http://pubs.usgs.gov/bul/1457a/report.pdf</t>
  </si>
  <si>
    <t>http://www.anr.state.vt.us/dec/geo/pdfdocs/Ratte%27_1980.pdf</t>
  </si>
  <si>
    <t>http://pubs.er.usgs.gov/#search:basic/query=ofr%2096-32/page=1/page_size=100:1</t>
  </si>
  <si>
    <t>http://pubs.er.usgs.gov/#search:basic/query=2060/page=1/page_size=100:0</t>
  </si>
  <si>
    <t>http://ngmdb.usgs.gov/Prodesc/proddesc_31666.htm</t>
  </si>
  <si>
    <t>mining</t>
  </si>
  <si>
    <t>Bushby M W, 1966, Annual Runoff in The Conterminous United States, U S. Geol. Surv., Hydro. Invest. Atlas Ha-212.</t>
  </si>
  <si>
    <t>Bushby M W, 1963, Yearly Variations in Runoff For The Conterminous United States, 1931-1960, U S. Geol. Surv., Water-Supply Paper, No 1669-s</t>
  </si>
  <si>
    <t>Investigation of Blistering Phenomena in Serpentinite (Verde Antique) From Rochester, Vermont</t>
  </si>
  <si>
    <t>petrography</t>
  </si>
  <si>
    <t>Regional Tectonic Synthesis of Northwestern New England and Adjacent Quebec</t>
  </si>
  <si>
    <t>archaeology</t>
  </si>
  <si>
    <t>Townshend Dam Garnet Locality</t>
  </si>
  <si>
    <t>mineralogy|</t>
  </si>
  <si>
    <t>Investigation of Radioactivity in Granitic Rocks</t>
  </si>
  <si>
    <t>Integrative Projects For High School Earth Science</t>
  </si>
  <si>
    <t>stratigraphy|</t>
  </si>
  <si>
    <t>Notes On The Areal and Structural Geology of A Portion of The Western Flank of The Green Mountain Range</t>
  </si>
  <si>
    <t>Dale N C, 1921, Notes On The Areal and Structural Geology of A Portion of The Western Flank of The Green Mountain Range, VT State Geol., 12th Rept. (1919-1920), P. 43-56</t>
  </si>
  <si>
    <t>Structure and Petrology of Ultramafic Rocks Near Proctorsville, Vermont</t>
  </si>
  <si>
    <t>Davidson J M, 1983, Structure and Petrology of Ultramafic Rocks Near Proctorsville, Vermont, Geological Society of America Abs with Programs, V 15, No 3, P 141</t>
  </si>
  <si>
    <t>The East Dover Ultramafic Body of Southeastern Vermont</t>
  </si>
  <si>
    <t>Petrology and Origin of Ultramafic Bodies in Vermont</t>
  </si>
  <si>
    <t>Evolution of The Ultramafic Complexes of Northwestern New England</t>
  </si>
  <si>
    <t>Petrology, Structure, and Genesis of The Asbestos-bearing Ultramafic Rocks of The Belvidere Mountain Area in Vermont</t>
  </si>
  <si>
    <t>The East Dover Ultramafic of Southeastern Vermont (abs )</t>
  </si>
  <si>
    <t>Carbon Dioxide Sequestering Using Ultramafic Rocks</t>
  </si>
  <si>
    <t>Map Showing The Relationship of Selected Mafic and Ultramafic Bodies in The Crust of The Eastern United States to Seismically Active Areas</t>
  </si>
  <si>
    <t>Palinspastic Analysis of The Ultramafic Belt, North Central Vermont</t>
  </si>
  <si>
    <t>The Emplacement and Alteration of The East Dover Ultramafic Body</t>
  </si>
  <si>
    <t>Petrology of Chagnon Mountain, Quebec, With Implications to Selected Ultramafic Bodies Near North Troy, Vermont</t>
  </si>
  <si>
    <t>Field Relationships and Structural Analysis of An Ultramafic Belt Near Westfield, Vt</t>
  </si>
  <si>
    <t>Jimthompsonite, Chesterite, and Chain-width Disorder in Archaean Ultramafic Rocks From West Greenland: High-resolution Tem investigation</t>
  </si>
  <si>
    <t>A Report On Magnetic Surveys of Ultramafic Bodies in The Dover, Windham, and Ludlow Areas, Vermont</t>
  </si>
  <si>
    <t>Serpentinization of The Belvidere Mountain Ultramafic body, Vermont: Mass balance and reaction at The metasomatic front</t>
  </si>
  <si>
    <t>Mineralogy, Petrology, and Health Issues At The Ultramafic Complex, Belvidere Mt , Vermont, USA</t>
  </si>
  <si>
    <t>DeFilippo, R J, 1977, The East Dover Ultramafic Body of Southeastern Vermont, Unpublished Master's Thesis, Boston College, Chestnut Hill, Ma, 92 P</t>
  </si>
  <si>
    <t>Beyer B J, 1972, Petrology and Origin of Ultramafic Bodies in Vermont, Unpublished Senior Thesis, Middlebury College, Middlebury, VT</t>
  </si>
  <si>
    <t>Chidester A H, Cady W M, Albee A L, 1979, Petrology, Structure, and Genesis of The Asbestos-bearing Ultramafic Rocks of The Belvidere Mountain Area in Vermont, U S. Geological Survey, Prof. Paper, No. 1016, 95 P</t>
  </si>
  <si>
    <t>Defilippo R J, 1977, The East Dover Ultramafic Body of Southeastern Vermont, Unpublished Master's Thesis, Boston College, Chestnut Hill, Ma, 92 P</t>
  </si>
  <si>
    <t>Defilippo R J, Skehan J W, 1975, The East Dover Ultramafic of Southeastern Vermont (abs ), Geol Soc. Am., Abs., Northeastern Section, 10th Annual Mtg., V. 7. No. 1, P. 47-48.</t>
  </si>
  <si>
    <t>Konishi H, Xu H, Dymek R F, Li X, 2007, Jimthompsonite, Chesterite, and Chain-width Disorder in Archaean Ultramafic Rocks From West Greenland: High-resolution Tem investigation, GSA Abstracts With Programs, 39(6), P 395; 2007 Annual Meeting, Denver, CO</t>
  </si>
  <si>
    <t>Tectonic Relations in The Pinnacle-Underhill Formations in Central Vermont</t>
  </si>
  <si>
    <t>Rainfall-runoff Characteristics For A Mountainous Watershed in The Northeast United States</t>
  </si>
  <si>
    <t>Geochemistry and Tectonic Setting of The Victory Pluton, Northeast Kingdom, Vermont</t>
  </si>
  <si>
    <t>The Northeast Kingdom Batholith, Vermont: Geochronology and Nd, O, Pb, and Sr Isotopic Constraints On The Origin of Acadian Granitic Rocks</t>
  </si>
  <si>
    <t>The Northeast Kingdom Batholith, Vermont; Geochronology and Isotopic Composition of Sr, Nd, and Pb</t>
  </si>
  <si>
    <t>The Northeast Kingdom Batholith, Vermont; Magmatic Evolution and Geochemical Constraints On The Origin of Acadian Granitic Rocks</t>
  </si>
  <si>
    <t>Effect of Drought On Water Resources in The Northeast</t>
  </si>
  <si>
    <t>Adirondack-appalachian Crustal Structure: The Cocorp Northeast Traverse</t>
  </si>
  <si>
    <t>The Stratigraphy and Structure Northeast of Shoreham, Vermont</t>
  </si>
  <si>
    <t>Isaac Tyson, Metallic Minerals Explorer in The Northeast</t>
  </si>
  <si>
    <t>Analysis of Structures and Metamorphism Across The Monroe Line Northeast of The Victory Plume, Granby, Vermont</t>
  </si>
  <si>
    <t>Adirondack-appalachian Crustal Structure; The Cocorp Northeast Traverse</t>
  </si>
  <si>
    <t>Groundwater Flow Patterns Near A River Near A Stream in The Northeast Kingdom</t>
  </si>
  <si>
    <t>The Northeast Kingdom Batholith, Vermont; Magmatic Evolution and Geochemical Constraints On The Origin of Acadian Granite Rocks</t>
  </si>
  <si>
    <t>The Northeast Kingdom Batholith, Vermont; Geochronology and Nd,o, Pb, and Sr Isotopic Constraints On The Origin of Acadian Granitic Rocks</t>
  </si>
  <si>
    <t>Analysis of Structures and Metamorphism Across The Monroe Fault Northeast of The Victory Pluton, Granby, Vermont</t>
  </si>
  <si>
    <t>The Northeast Kingdom batholith, Vermont: magmatic evolution and geochemical constraints on The origin of Acadian granitic rocks</t>
  </si>
  <si>
    <t>Arth J G, Ayuso R A, 1985, The Northeast Kingdom Batholith, Vermont; Geochronology and Isotopic Composition of Sr, Nd, and Pb, Geological Society of America Abs With Programs, V 17, No 7, P 515</t>
  </si>
  <si>
    <t>Hoak T E, 1987, Structural Analysis Across The Northeast Boundary of The Taconic Allochthon, West-Central Vermont, M S. Thesis, Suny Albany, Albany, Ny</t>
  </si>
  <si>
    <t>Fitzgerald D J, 1984, The Stratigraphy and Structure Northeast of Shoreham, Vermont, Green Mountain Geologist, V 11, No. 1, P. 5-6.</t>
  </si>
  <si>
    <t>Ayuso R A, Arth J G, 1992, The Northeast Kingdom Batholith, Vermont; Magmatic Evolution and Geochemical Constraints On The Origin of Acadian Granite Rocks, Contributions to Mineralogy and Petrology, Op-6, V 111, No 1, Pp 1-23</t>
  </si>
  <si>
    <t>A Re-evaluation of The Stratigraphy and Sedimentology of The Day Point Formation (Chazy Group); A New Look At Old Reefs</t>
  </si>
  <si>
    <t>Interaction Between Jointing and topography; A Case Study of Mt Ascutney, Vermont, Usa</t>
  </si>
  <si>
    <t>Shelf, Slope, and Rise of Proto-atlantic (Iapetus) Ocean, Cambrian and Ordovician Periods, Eastern New York State</t>
  </si>
  <si>
    <t>Friedman G M, 1981, Shelf, Slope, and Rise of Proto-atlantic (Iapetus) Ocean, Cambrian and Ordovician Periods, Eastern New York State, GSA Abstract With Programs, V 13, No. 3, P. 133.</t>
  </si>
  <si>
    <t>High-frequency Stacking Patterns At The Cambro-lower Ordovician (Sauk) Passive Margin of The Western Atlantic (Iapetus) Ocean</t>
  </si>
  <si>
    <t>The Gathering of Floods in The Connecticut River System</t>
  </si>
  <si>
    <t>Structural Analysis of The Bittersweet Falls/Austin Quarry Near Weybridge, Vermont</t>
  </si>
  <si>
    <t>Syn-intrusion Deformation in The Aureole of The Victory Pluton, NE Vermont</t>
  </si>
  <si>
    <t>Metamorphism in The Aureole of Victory Plume, NE Vermont</t>
  </si>
  <si>
    <t>Carbonaceous Material in Metamorphosed Carbonate Rocks From The Waits River Formation, NE Vermont, and Its Effect On Electrical Conductivity</t>
  </si>
  <si>
    <t>Geochemistry of Stream Sediments and Heavy-Mineral Concentrates From The Orange County Copper District, East Central Vermont</t>
  </si>
  <si>
    <t>Report of The State geologist on The Mineral industries of Vermont</t>
  </si>
  <si>
    <t>Report of The State geologist on The Mineral industries and geology of Vermont</t>
  </si>
  <si>
    <t>Through The 'Scope: Searching Vermont for MicroMinerals</t>
  </si>
  <si>
    <t>Harrison D K, 1992, Vermont Annual Report: 1990, U S. Bureau of Mines Annual Report, September 1992</t>
  </si>
  <si>
    <t>Prosser L J, Ratte C A, 1983, The Mineral industry of Vermont, BUREAU of Mines, U S. Bur. Mines, Minerals Yearbook, V 2, 5 P.</t>
  </si>
  <si>
    <t>Some Late Wisconsin and Post-wisconsin Shore-Lines of North-western Vermont</t>
  </si>
  <si>
    <t>Lake Champlain ShoreLine Erosion Control</t>
  </si>
  <si>
    <t>MicrocLine and Biotite (super 40) Ar/ (super 39) Ar Ages and Their Bearing On The Taconian and Acadian Thermal History of The Central Green Mountains Massif, Vermont</t>
  </si>
  <si>
    <t>An Efficient Method For DeLineating A Groundwater Contaminant Plume</t>
  </si>
  <si>
    <t>Ice Movement and ShoreLine Modification, Lake Champlain, Vermont</t>
  </si>
  <si>
    <t>Deep seismic reflection characteristics of The Continental crust</t>
  </si>
  <si>
    <t>The Cambrian Ordovician successions along the ancient Continental margin of Laurentia - recent advances</t>
  </si>
  <si>
    <t>The Unconformable Character and Paleogeographic Significance of The Chazy-Black River Group Contact, Montreal Area, Southwestern Quebec</t>
  </si>
  <si>
    <t>Buffering in The Assemblage Staurolite-aluminum Silicate-biotite-Garnet-chlorite</t>
  </si>
  <si>
    <t>Giaramita M J, Day H W, 1991, Buffering in The Assemblage Staurolite-aluminum Silicate-biotite-Garnet-chlorite, Journal of Metamorphic Geology, V 9, No 4, P 363-378</t>
  </si>
  <si>
    <t>The Biology and Hydrology of The Northern Lake Champlain Basin Before The Holocene; A Glimpse Along The ShoreLine Following Deglaciation</t>
  </si>
  <si>
    <t>Millennial-scale storMiness variability in The Northeastern United States during The Holocene epoch</t>
  </si>
  <si>
    <t>Rayburn J A, Yansa C H, Franzi D A, Knuepfer P L K, 2002, The Biology and Hydrology of The Northern Lake Champlain Basin Before The Holocene; A Glimpse Along The ShoreLine Following Deglaciation, Geological Society of America Abs With Programs, V 34 No 1 Pg A-7</t>
  </si>
  <si>
    <t>A Laser Microprobe, Mass Spectrometric Study of Ar, Kr, K, Cl and Br in An "unconformity Garnet" Associated Fluid inclusions, Staurolite and Micas From Vermont, U.s.a.</t>
  </si>
  <si>
    <t>Jacobi R D, Agle P A, Kim J, Gale M H, 2006, Generation of Lower Paleozoic Carbonate Reservoirs in The Appalachian Basin of NYS; The Plate Tectonic Connection, Abstracts, Vol 2006, P22</t>
  </si>
  <si>
    <t>Equilibration Volumes For Different Species in Three Assemblages of Kyanite-Zone Pelitic Schists, Lincoln Mountain Quadrangle, Central Vermont</t>
  </si>
  <si>
    <t>Faltenachsen in UberschiebungZonen (Vermont)</t>
  </si>
  <si>
    <t>Suprasubduction-Zone Peridotite in The Northern Usa Appalachians: Evidence From Mineral Composition</t>
  </si>
  <si>
    <t>O18/o16 Ratios of Coexisting Minerals in Three Assemblages of Kyanite-Zone Pelitic Schists</t>
  </si>
  <si>
    <t>Supra-subduction Zone extensional magmatism in Vermont and adjacent Quebec: Implications for early Paleozoic Appalachian tectonics</t>
  </si>
  <si>
    <t>K-Ar dating constraints on The tectonoThermal evolution of The external Humber Zone, Southern Quebec Appalachians</t>
  </si>
  <si>
    <t>The STRUCTURE and PETROLOGY of SOME Ultramafic BODIES Near PROCtoRSVILLE, Vermont</t>
  </si>
  <si>
    <t>Isachsen Y W, Mckendree W G, 1977, Generalized Map of Recorded Joint Systems in New York, Map and Chart Series, New York State Museum, No 31f, Scale 1:1,000,000</t>
  </si>
  <si>
    <t>Kendall K A, Shanley J B, Mcdonnell J J, 1999, A Hydrometric and Geochemical Approach to Test The Transmissivity Feedback Hypothesis During Snowmelt, Journal of Hydrology, V 219, No 3-4, July 8, 1999, P 188-205</t>
  </si>
  <si>
    <t>A Hydrometric and Geochemical Approach to Test The Transmissivity Feedback Hypothesis During Snowmelt</t>
  </si>
  <si>
    <t>Tectonic Stratigraphy in The Stowe-Moretown Belt of Northern Vermont</t>
  </si>
  <si>
    <t>Structure and Tectonic Stratigraphy in The Stowe-Moretown Belt of Northern Vermont</t>
  </si>
  <si>
    <t>Lateral Variation of Seismic Velocities in Adirondack Mountains, New York and Adjacent Western Vermont</t>
  </si>
  <si>
    <t>Gpr At A Superfund (Hazardous Waste) Site, Vermont, New Hampshire, Usa</t>
  </si>
  <si>
    <t>Analytical Results and Sample Locality Map of Non-Magnetic and Moderately Magnetic Heavy-Mineral Concentrates From Stream Sediments From The Glens Falls 1 Degree X 2 Degree Quadrangle, New York, Vermont, and New Hampshire</t>
  </si>
  <si>
    <t>Seismotectonic characteristics of The Lower St. Lawrence and Serge Perreault Seismic Zone, Quebec: insights from geology, Magnetics, gravity, and seismics</t>
  </si>
  <si>
    <t>Tabulated analytical results, floppy disc, and sanle locality maps for nonMagnetic and selected paraMagnetic heavy-Mineral concentrates from stream sediment, Glens Falls 1° x 2° quadrangle, New York, Vermont, and New Hanshire</t>
  </si>
  <si>
    <t>Taconian Metamorphism in The Northern Appalachians and Another (?) Taconian Line</t>
  </si>
  <si>
    <t>Another Mudslide in Mendon</t>
  </si>
  <si>
    <t>Rutland Daily Herald, 1983, Another Mudslide in Mendon, Rutland, VT, May 3, 1983</t>
  </si>
  <si>
    <t>New insights On The Cambrian Carbonate Platform, Perce Area, Gaspesie, Quebec</t>
  </si>
  <si>
    <t>Alkali Resistance of Slate-Limestone Fibers Probed</t>
  </si>
  <si>
    <t>High and Low Concentrations of Radionulides in Phyllites and MetaLimestones of The Waits River Formation, Central Vermont, By Ground Based Gamma Ray Spectrometry</t>
  </si>
  <si>
    <t>Satkoski A M, Walsh G J, 2004, High and Low Concentrations of Radionulides in Phyllites and MetaLimestones of The Waits River Formation, Central Vermont, By Ground Based Gamma Ray Spectrometry, Geological Society of America Abs With Programs, V 36 No2 Pg 65</t>
  </si>
  <si>
    <t>Metamorphic and Deformational Relationships in The Giles Mountain Schist Formation Adjacent to The Victory Pluton, Northeast Kingdom, Vermont</t>
  </si>
  <si>
    <t>Exploration interest Renewed in Vermont</t>
  </si>
  <si>
    <t>Zoned Clinopyroxenes and The Crystallization of Lamprophyres</t>
  </si>
  <si>
    <t>GeomorphoGenesis of The Lower Sleepers River Valley At St Johnsbury, Vermont</t>
  </si>
  <si>
    <t>Ashley J W, 1974, GeomorphoGenesis of The Lower Sleepers River Valley at St Johnsbury, Vermont, Geological Society of America Abs With Programs, V 6, No 1, P 2</t>
  </si>
  <si>
    <t>Scales of Equilibrium and Disequilibrium During Cleavage Formation in Chlorite and Biotite-grade Phyllites, SE Vermont</t>
  </si>
  <si>
    <t>Petrological and Geochemical Characteristics of The Bolton Igneous Group, Southern Quebec Appalachians</t>
  </si>
  <si>
    <t>Melancon B, Herber R, Laurent R, Dostal J, 1997, Petrological and Geochemical Characteristics of The Bolton Igneous Group, Southern Quebec Appalachians, American Journal of Science, V 297, No 5, P 527-549</t>
  </si>
  <si>
    <t>paleontology|</t>
  </si>
  <si>
    <t>Gravity Sliding in An Appalachian OrthogeoSyncline</t>
  </si>
  <si>
    <t>Tectonic Evolution of The Quebec-Maine Appalachians: From Oceanic Spreading to Obduction and Collision in The Northern Appalachians</t>
  </si>
  <si>
    <t>Compilation of Geothermal-gradient Data in The Conterminous United States</t>
  </si>
  <si>
    <t>The Strength and Weathering Properties of Vermont Roofing Slates</t>
  </si>
  <si>
    <t>A Comparison of Chemical Weathering in Schist-dominated Vs Granite-dominated Watersheds; Implications For Forest Health in Vermont and New Hampshire</t>
  </si>
  <si>
    <t>Trace Metal Release From The Chemical Weathering of Ultramafic Rocks in East Dover, Vermont</t>
  </si>
  <si>
    <t>Plant Effects On Chemical Weathering and Denudation Processes; Experimental Ecosystem Studies</t>
  </si>
  <si>
    <t>Granular and Rock Materials Map of Weathersfield, Vermont</t>
  </si>
  <si>
    <t>Baker E R, Davidson A R, 1912, The Strength and Weathering Properties of Vermont Roofing Slates, Vermont VT State Geol., 8th Ann. Rept., P 220-231</t>
  </si>
  <si>
    <t>Berkman D A, Zummo L, Ryan P C, 2007, A Comparison of Chemical Weathering in Schist-dominated Vs Granite-dominated Watersheds; Implications For Forest Health in Vermont and New Hampshire, Geological Society of America Abs with Programs, 39(1), P103</t>
  </si>
  <si>
    <t>Anonymous, 1983, Alkali Resistance of Slate-Limestone Fibers Probed, Chemical and Engineering Journal, January 17, 1983</t>
  </si>
  <si>
    <t>The Magnetic Field in The United States, 1985; Horizontal intensity Chart</t>
  </si>
  <si>
    <t>(super 10) Be and (super 26) Al Evidence For Exceptionally Low Rates of Australian Bedrock Erosion and The Likely Existence of Pre-Pleistocene Landscapes</t>
  </si>
  <si>
    <t>A Paleoecological Study of Late-Pleistocene Ostracodes From The Southern Champlain Sea</t>
  </si>
  <si>
    <t>Late Pleistocene/Holocene History in The Miller Brook and Huntington Valleys, Northern Vermont</t>
  </si>
  <si>
    <t>Rathburn A E, 1983, A Paleoecological Study of Late-Pleistocene Ostracodes From The Southern Champlain Sea, Green Mountain Geologist, V 10, No.1, P. 14-15.</t>
  </si>
  <si>
    <t xml:space="preserve">Vermont Department of Highways, United States Department of Commerce, 1964, Survey of highway construction materials in The town of Bethel, Windsor county, Vermont  </t>
  </si>
  <si>
    <t>GeoTtermometry and Geobarometry of Plagioclase-hornblende Bearing Assemblages</t>
  </si>
  <si>
    <t>Synthesis of Mid to Late Ordovician Flysch of Gaspe, Quebec: Implications For Taconic Foreland Basin Evolution in The Northern Appalachian Orogen</t>
  </si>
  <si>
    <t>index of Faults of Cretaceous And Cenozoic Age in The Eastern United States</t>
  </si>
  <si>
    <t>Tectonic-cover Basement Relations and Metamorphic Conditions of Formation of The Sadawga, Rayponda and Athens Domes, Southern Vermont</t>
  </si>
  <si>
    <t>Evaluation of Garnet-inclusion Textures From Cover Rocks of The Chester-Athens Dome, Vermont and Their Regional Significance</t>
  </si>
  <si>
    <t>Ratcliffe N M, 1992, The Wilcox Formation of Vermont Assigned to the Mount Holly Complex, US Geological Survey Bulletin 2060</t>
  </si>
  <si>
    <t>The Wilcox Formation of Vermont Assigned to the Mount Holly Complex</t>
  </si>
  <si>
    <t>Armstrong F E, 1975, Status Summary, Champlain Valley investigation (soil-gas Analysis), Unpublished Report From Bartlesville Energy Research Center, Bartleville, Ok</t>
  </si>
  <si>
    <t>US Department of Energy office of Civilian Radioactive Waste Managmt, 1985, Northeastern Regional Environmental Characterization Report; Executive Summary, Report, No Doe/ch-4 28 P</t>
  </si>
  <si>
    <t>Shanley J B, Sundquist Eric T, 1993, Water, Energy, and Biogeochemical Budgets at Sleepers River, Danville, Vermont, US Geological Survey Circular, P 108-109</t>
  </si>
  <si>
    <t>Nichols T C, Savage W Z, Breathuaer G E, 1977, Deformations and Stress Changes That Result From Quarrying The Barre Granite of Vermont, Energy and Mineral Resources Recovery, Am Nuclear Society topical Meeting, U. S. Dept. Energy, P. 791-803,  .</t>
  </si>
  <si>
    <t>Status of The U S. Department of Energy's High Level Nuclear Waste Disposal Proposal</t>
  </si>
  <si>
    <t>Water, Energy, and Biogeochemical Budgets At Sleepers River, Danville, Vermont, A Research Plan</t>
  </si>
  <si>
    <t>Water, Energy, and Biogeochemical Budgets At Sleepers River, Danville, Vermont</t>
  </si>
  <si>
    <t>The Terranes of Orange County, Vermont</t>
  </si>
  <si>
    <t>Paleozoic Granitic Rocks From Terranes in The Northern New England Appalachians: Geochemical and Isotopic Constraints</t>
  </si>
  <si>
    <t>Terranes of Northfield, Vermont</t>
  </si>
  <si>
    <t>Terranes of Albany, Vermont</t>
  </si>
  <si>
    <t>Terranes of Irasburg, Vermont</t>
  </si>
  <si>
    <t>The Terranes of Irasburg, Vermont</t>
  </si>
  <si>
    <t>The Terranes of Northfield</t>
  </si>
  <si>
    <t>The Terranes of Roxbury</t>
  </si>
  <si>
    <t>Basement - Cover Relations in The Chester and AThens Domes and Adjacent Terranes, Vermont</t>
  </si>
  <si>
    <t>The Boundary Between The Vermont and New Hampshire Terranes; An Acadian Conundrum</t>
  </si>
  <si>
    <t>Ayuso R A, Arth J G, 1998, Paleozoic Granitic Rocks From Terranes in The Northern New England Appalachians: Geochemical and Isotopic Constraints, Geological Society of America Abs With Programs, V 30, No 1, P 3</t>
  </si>
  <si>
    <t>Camp S H, 1917, Terranes of Northfield, Vermont, Unpublished Master's Thesis, Syracuse University, Syracuse, NY, 64 P</t>
  </si>
  <si>
    <t>Collister M C, 1912, Terranes of Albany, Vermont, Unpublished Master's Thesis, Syracuse University, Syracuse, Ny, 41 P</t>
  </si>
  <si>
    <t>Conway E F, 1911, Terranes of Irasburg, Vermont, Unpublished Master's Thesis, Syracuse University, Syracuse, Ny, 36 P</t>
  </si>
  <si>
    <t>Conway E F, Richardson C H, 1912, The Terranes of Irasburg, Vermont, VT State Geol., 8th Rept. (1911-1912), P. 146-161</t>
  </si>
  <si>
    <t>Richardson C H, 1902, The Terranes of Orange County, Vermont, VT State Geol., 3rd Rept. (1901-1902), P. 61-101</t>
  </si>
  <si>
    <t>Richardson C H, 1918, The Terranes of Northfield, Report of The Vermont State Geologist 1917-1918, P 99-119</t>
  </si>
  <si>
    <t>Richardson C H, 1918, The Terranes of Roxbury, Report of The Vermont State Geologist 1917-1918, P 120-140</t>
  </si>
  <si>
    <t>Atmospheric C-14 Chronology For Late Wisconsinan Deglaciation and Sea-level Change in Eastern New England Using Varve and Paleomagnetic Records</t>
  </si>
  <si>
    <t>Varve, Paleomagnetic, and Radiocarbon Chronologies For The Deglaciation of Northern New England</t>
  </si>
  <si>
    <t>The Last Glaciation of The Northeastern United States: A Combined Varve, Paleomagnetic, and Calibrated 14c Chronology</t>
  </si>
  <si>
    <t>Geothermal Resources of The Eastern United States</t>
  </si>
  <si>
    <t>Varve, Paleomagnetic, and C-14 Chronologies For Late Pleistocene Events in New Hampshire and Vermont (USA)</t>
  </si>
  <si>
    <t>An Abandoned Valley At West Charleston, Vermont</t>
  </si>
  <si>
    <t>Abandoned New England: Its Hidden Ruins and Where to Find Them</t>
  </si>
  <si>
    <t>inactive and Abandoned Noncoal Mines: A Scoping Study</t>
  </si>
  <si>
    <t>An Abandoned Stream Valley in West Charleston</t>
  </si>
  <si>
    <t>State of Vermont, 1992, inactive and Abandoned Noncoal Mines: A Scoping Study, July 1992</t>
  </si>
  <si>
    <t>Geological Information For Planning in The Village of Middlebury, Vermont</t>
  </si>
  <si>
    <t>Information For Ground Water Quality Management Based On Land and Water Use Data</t>
  </si>
  <si>
    <t>Late Mesozoic Exhumation of The Northern Appalachian Orogen: Information From Apatite Fission Track Ages</t>
  </si>
  <si>
    <t>Sources of Information For Preliminary Brittle Structures Map of New York</t>
  </si>
  <si>
    <t>Barstow T R, 1974, Geological Information For Planning in The Village of Middlebury, Vermont, Unpublished Senior Thesis, Middlebury College, Middlebury, VT, 38 P</t>
  </si>
  <si>
    <t>Chute R H Jr, 1897, Bennington Quadrangle, Vermont, Unpublished Information--this Information Is Restricted For U S. Geol. Survey Use. Non-survey Use Must Receive The Director's Permission, 1 Notebook.</t>
  </si>
  <si>
    <t>Roberts R S, Shelly F M, Butler L M, 1984, Information For Ground Water Quality Management Based On Land and Water Use Data, National Water Well Association Proceedings, P 402-431</t>
  </si>
  <si>
    <t>Roden-Tice M K, West D P, Wintsch R P, Potter J K, 2004, Late Mesozoic Exhumation of The Northern Appalachian Orogen: Information From Apatite Fission Track Ages, Geological Society of America Abs With Programs, V 36 No2 Pg 75</t>
  </si>
  <si>
    <t>Isachsen Y W, Mckendree W G, 1977, Sources of Information For Preliminary Brittle Structures Map of New York, Map and Chart Series, NY State Museum, No 31 G, Scale 1:1,000,000</t>
  </si>
  <si>
    <t>Norton S A, Brakke D F, Davis R B, 1981, Responses of Northern New England Lakes to atmospheric inputs of Acids and Heavy Metals, National Technical Information Service, U S. Department of Commerce, Report No Pb82-211434. 90 P.</t>
  </si>
  <si>
    <t>Regional Metamorphism of The Waits River Formation, Eastern Vermont; DeLineation of A New Type of Giant Metamorphic Hydrothermal System</t>
  </si>
  <si>
    <t>A Hydrothermal Mineral System in and Around Searsburg Ridge, Southern Vermont</t>
  </si>
  <si>
    <t>Carbonate-hosted Gold Mineralization of Hydrothermal Origin Adjacent to A Syenite Stock At Cuttingsville, Vermont, and The Potential For Other Syenite-related Gold Deposits in New England</t>
  </si>
  <si>
    <t>Ordovician Environmental Heterogeneity and Community Organization</t>
  </si>
  <si>
    <t>Geology of The Shelburne Pond Area, Vermont</t>
  </si>
  <si>
    <t>Description, Selection, and Procurement of Shelburne Marble Samples Used to Study Effects of Acid Rain</t>
  </si>
  <si>
    <t>Taconian Orogeny in The New England Appalachians;collision Between Laurentia and The Shelburne Falls Arc</t>
  </si>
  <si>
    <t>Environment of Deformation, Monkton Quartzite, Shelburne Bay, Western Vermont</t>
  </si>
  <si>
    <t>Ross J R P, 1981, Ordovician Environmental Heterogeneity and Community Organization, Hutchinson Ross Publishing Co , Stroudsburg, Pa, P 1-33</t>
  </si>
  <si>
    <t>Accretionary Collage of Terraines Assembled Against Eastern North America During The Medial Ordovician Taconic Orogeny</t>
  </si>
  <si>
    <t>Porphyry Cu and Cu-mo Mineralization in New England; Examples From Catheart Mountain and Debouillie Plutons and Implications For Future Exploration in The Northern U S. Appalachian Mountains</t>
  </si>
  <si>
    <t>Limestone/Dolostone Fabrics in The Chazy Group (early Medial Ordovician) of New York and Vermont</t>
  </si>
  <si>
    <t>Selleck B W, 1988, Limestone/Dolostone Fabrics in The Chazy Group (early Medial Ordovician) of New York and Vermont, Geological Society of America Abs With Programs, V 20, No1, P 69</t>
  </si>
  <si>
    <t>Tourmaline  Associated With Appalachian Massive Sulfide Deposits</t>
  </si>
  <si>
    <t>Tourmaline  Associations With Hydrothermal Ore Deposits</t>
  </si>
  <si>
    <t>Prospecting With Tourmaline  For Strata-bound Massive Sulphide Deposits; Examples From The Appalachian-caledonide Orogen</t>
  </si>
  <si>
    <t>Slack J F, Taylor B E, 1980, Tourmaline Associated With Appalachian Massive Sulfide Deposits, Geological Society of America Abs With Programs, V 12, P 523</t>
  </si>
  <si>
    <t>Slack J F, 1981, Prospecting With Tourmaline For Strata-bound Massive Sulphide Deposits; Examples From The Appalachian-caledonide Orogen, Transactions, Section B Applied Earth Sciences., V 90, P. 56.</t>
  </si>
  <si>
    <t>Benson C B, Wangaard J C, Johnson H A, 1950, Elizabeth Mine Reorganized For Efficient Production, Min Cong. J., V. 36, P. 18, 23</t>
  </si>
  <si>
    <t>Collins B I, 1971, The Copper Geochemistry of A Small Mine Tailings Stream in East-Central Vermont, Unpublished Master's Thesis, Dartmouth College, Hanover, NH, 36 P</t>
  </si>
  <si>
    <t>Rolph A L, 1982, Structure and Stratigraphy Around The Elizabeth Mine, Vermont, University of Cincinnati, Cincinnati, Oh, Unpublished Master's (m S.) Thesis. 228 P</t>
  </si>
  <si>
    <t>Slack J F, 1993, Seafloor Hydrothermal and Acadian Metasomatic Alteration at The Elisabeth Mine, Vermont; Seeing Through Metamorphism[abstr ], Geological Society of America Abs With Programs, Op-195, V 25, No 6, October 1993, P 111</t>
  </si>
  <si>
    <t>US Bureau of Mines, 1943, Ely Mine (copperfield Mine), Orange County, VT Supplement to War Minerals Report 2., War Minerals Report 6, No 6, 4 P</t>
  </si>
  <si>
    <t>US Bureau of Mines, 1944, Eureka-union Mine, Vermont Copper Co , Orange County, VT, War Minerals Report, No 228, 6 P</t>
  </si>
  <si>
    <t>US Bureau of Mines Dept of interior, 1942, War Minerals Report 2 - Elizabeth Mine, Orange County, VT, War Minerals Report, No 2, 15 P</t>
  </si>
  <si>
    <t>US Bureau of Mines, 1944, Ely Mine, Orange County, VT Supplement to War Minerals Report 6., War Minerals Report, No 257, 6 P.</t>
  </si>
  <si>
    <t>Howard P F, 1959, Structure and Rock Alteration at The Elizabeth Mine, Vermont, Part Two, Econ Geol., V. 54, No. 8, P. 1414-1443.</t>
  </si>
  <si>
    <t>Howe H M, 1886, The Elizabeth Copper Mine, Vermont, Eng Min. J., V. 42, P. 327.</t>
  </si>
  <si>
    <t>McKinstry H E, Mikola A K, 1954, The Elizabeth Copper Mine, Vermont, Econ Geol., V. 49, No. 1, P. 1-30.</t>
  </si>
  <si>
    <t>War Minerals Report 228 - Eureka-Union Mine, Vermont Copper Company, Orange County, VT, 1944, Unpublished report, US Department of The interior-Bureau of Mines</t>
  </si>
  <si>
    <t>Vermont Agency of Natural Resources, 2000, Elizabeth Mine Site, Vermont Agency of Natural Resouces Newsletter, No. 1, February</t>
  </si>
  <si>
    <t>Exsolution of Cummingtonite From Glaucophane; A new Orientation For Exsolution Lamellae in Clinoamphiboles</t>
  </si>
  <si>
    <t>The Udall Mine, Vermont, A Stratiform Massive Sulfide Deposit of Submarine Exhalative Origin</t>
  </si>
  <si>
    <t>Spear F S, Cheney J T, 1994, Acadian P-t-d-t Paths Across Central new England; Contrasts in Style, Shape, Timing and Speed (definitely Not An Abrupt and Brief Event), Eos, Transactions, American Geophysical Union, V 75, No 16, P 185</t>
  </si>
  <si>
    <t>Analysis and Chronology of Structures Along The Champlain Thrust West of The Hinesburg Synclinorium</t>
  </si>
  <si>
    <t>The Champlain Thrust Fault At Lone Rock Point</t>
  </si>
  <si>
    <t>Stable Isotope Evidence For Regional-scale Fluid Migration in A Barrovian Metamorphic Terrane, Vermont, Usa</t>
  </si>
  <si>
    <t>Stover C W, Reagor B G, Highland L M, Algermission S T, 1987, Seismicity Map of The State of Vermont, USGS Miscellaneous Field Studies Map, Mf-1987 1:1,000,000 Scale. Revised Edition of Mf-1262.</t>
  </si>
  <si>
    <t>Delta-triterpenes; Early intermediates in The Diagenesis of Terrigenous Triterpenoids</t>
  </si>
  <si>
    <t>Ten Haven H L, Peakman T M, Rullkoetter J, 1992, Delta-triterpenes; Early intermediates in The Diagenesis of Terrigenous Triterpenoids, Geochimica Et Cosmochimica Acta, V 56, No 5, P 1993-2000</t>
  </si>
  <si>
    <t>A Preliminary Model of Changing Riverine Landforms in One Segment of The Lower Missisquoi River Valley</t>
  </si>
  <si>
    <t>Tiffney B H, 1978, Climatic Implications of The Flora of The Mid-oligcene Brandon Lignite of West-Central Vermont, Botanical Society of America, V 156, P 79</t>
  </si>
  <si>
    <t>Tiffney B H, Collinson Margaret E, 1985, Nymphaeaceae From The ?oligocene Brandon Lignite of West-Central Vermont, U S.A., American Journal of Botany, V 72, No 6, P 903</t>
  </si>
  <si>
    <t>Ely Mine (copperfield Mine), Orange County, Vt Supplement to War Minerals Report 2.</t>
  </si>
  <si>
    <t>War Minerals Report 2 - Elizabeth Mine, Orange County, Vt</t>
  </si>
  <si>
    <t>Paleomagnetism of 122 Ma Plutons in New England and The Mid-cretaceous Paleomagnetic Field in North America; True Polar Wander Or Large-scale Differential Mantle Motion?</t>
  </si>
  <si>
    <t>http://www.anr.state.vt.us/dec/geo/pdfdocs/OpFileRpts/Vanecek_1983_1.pdf</t>
  </si>
  <si>
    <t>http://www.anr.state.vt.us/dec/geo/pdfdocs/OpFileRpts/Vanacek_1983_2Sweeney.pdf</t>
  </si>
  <si>
    <t>Exsolution and Crystal Chemistry of The Sodium Mica Wonesite</t>
  </si>
  <si>
    <t>Veblen D R, 1983, Exsolution and Crystal Chemistry of The Sodium Mica Wonesite, American Mineralogist, V 68, Nos 5-6, P 554-565.</t>
  </si>
  <si>
    <t>Vermont Department of Water Resources Water Quality Div, 1974, Lake St CaTherine Water Quality Report., Report No 3, 33 P, Plus 12 P of Appendices</t>
  </si>
  <si>
    <t>http://www.ajsonline.org/</t>
  </si>
  <si>
    <t>The Mineralogy and Size of Airborne Chrysotile and Rock Fragments: Ramifications of Using The Niosh 7400 Method</t>
  </si>
  <si>
    <t>Complete Bouguer Gravity Map of The Sherbrooke and Lewiston 1 Degree X 2 Degree Quadrangles, Maine, New Hampshire, Vermont, and Adjacent Quebec</t>
  </si>
  <si>
    <t>Bosworth W A, 1985, Complete Bouguer Gravity Map of The Sherbrooke and Lewiston 1 Degree X 2 Degree Quadrangles, Maine, New Hampshire, Vermont, and Adjacent Quebec, USGS Open-file Report, No 85-17. Scale 1:250,000</t>
  </si>
  <si>
    <t>http://pubs.er.usgs.gov/#search:basic/query=Bothner/page=1/page_size=100:62</t>
  </si>
  <si>
    <t>Bothner W A, Finney S C, 1986, Ordovician Graptolites in Central Vermont; Richardson Revived, Geological Society of America Abs with Programs, V 18, No. 6, P. 548</t>
  </si>
  <si>
    <t>http://pubs.er.usgs.gov/#search:basic/query=Bothner/page=1/page_size=100:63</t>
  </si>
  <si>
    <t>Structure Refinement of An Iron-poor Vesuvianite</t>
  </si>
  <si>
    <t>Stratabound Massive Sulphide Deposits of The Elizabeth Mine, Orange County, Vermont</t>
  </si>
  <si>
    <t>Annis M P, Slack J F, Rolph A L, 1983, Stratabound Massive Sulphide Deposits of The Elizabeth Mine, Orange County, Vermont, Miscellaneous Report, No 36. P. 41-51. Field Trip Guidebook to Stratabound Sulphide Deposits, Bathurst Area, N.b., Canada and West-Central New England, USA Project 60, Correlation of Caledonian Stratabound Sulphides.</t>
  </si>
  <si>
    <t>Epigenetic Uranium Mineralization in The Precambrian Mount Holly Complex</t>
  </si>
  <si>
    <t>Ayuso R A, Ratte C A, 1987, Epigenetic Uranium Mineralization in The Precambrian Mount Holly Complex, Circular, C 0995, P 4. US Geological Survey Research On Mineral Resources-1987 Program and Abstracts</t>
  </si>
  <si>
    <t>Mineral Production (1900-1977) of The Sherbrooke-lewiston 1x2 Degree Quadrangles; Maine, New Hampshire and Vermont</t>
  </si>
  <si>
    <t>Coish R A, Fleming F S, Larsen M, Poyner R, Seibert J, 1985, Early Rift History of The Proto-atlantic Ocean: Geochemical Evidence From Metavolcanic Rocks in Vermont, Americal Journal of Science, V 285, P. 351-378.</t>
  </si>
  <si>
    <t>Paleoclimatic Implications of The Late Pleistocene Marine Ostracodes From The St Lawrence Lowlands.</t>
  </si>
  <si>
    <t>Cronin T M, 1981, Paleoclimatic Implications of The Late Pleistocene Marine Ostracodes From The St Lawrence Lowlands., Micropaleontology, V 27, No. 4, P. 384-418.</t>
  </si>
  <si>
    <t>Analytical Results and Sample Locality Map For Stream-sediment Samples Collected in The West Half of The Lewiston 1 Degree X 2 Degree Quadrangle and The White Mountain Wilderness Study Area, New Hampshire, Vermont, and Maine</t>
  </si>
  <si>
    <t>Domenico J A, Canney F C, Howd F H, Nowlan G A, 1985, Analytical Results and Sample Locality Map For Stream-sediment Samples Collected in The West Half of The Lewiston 1 Degree X 2 Degree Quadrangle and The White Mountain Wilderness Study Area, New Hampshire, Vermont, and Maine,USGS  Open-file Report, No 85-133, 130 P.</t>
  </si>
  <si>
    <t>Analytical Results and Sample Locality Maps For Stream-sediment Samples Collected in The Sherbrooke 1 Degree X 2 Degree Quadrangle, Maine, New Hampshire, and Vermont</t>
  </si>
  <si>
    <t>The Ottauquechee-sweetsburg Connection: Implications For Cambrian(?) Allochthonous Emplacement of The Hazens Notch Formation, North Central Vermont</t>
  </si>
  <si>
    <t>Doolan B L, 1984, The Ottauquechee-sweetsburg Connection: Implications For Cambrian(?) Allochthonous Emplacement of The Hazens Notch Formation, North Central Vermont, Green Mountain Geologist, V 10, No. 4, P. 5.</t>
  </si>
  <si>
    <t>Earney F C, 1965, The Mineral industries of Vermont: Can They Make An Added Contribution to The State's Economy?, Michigan State University, East Lansing Mi, Unpublished Ph D. Thesis. 270 P.</t>
  </si>
  <si>
    <t>Practical Procedures For Siting Crushed Stone Quarries</t>
  </si>
  <si>
    <t>Fowler B K, 1983, Practical Procedures For Siting Crushed Stone Quarries, Proc of The 19th Forum On The Geology of indust. Minerals, Ontario Geological Survey Miscellaneous Paper, V 114, P. 180-184.</t>
  </si>
  <si>
    <t>Karfunkel B S, 1983, Geology and Mineral Resources of The Baltimore, Boston, Lake Champlain, and Providence 1x2 Degree Ntms Quadrangles--national Uranium Resource Evaluation Program-- Hydrogeochemical and Stream Sediment Reconnaissance (dpst-81-141-9), E I. Dupont De Nemours and Co., Contract Gjbx-8(83) For U S.d.o.e., 127 P., Microfiche</t>
  </si>
  <si>
    <t>Quarterly Seismicity Bulletin of The New York - New Jersey Network</t>
  </si>
  <si>
    <t>A Discussion On The Assessment of The Mineral Resources in The Sherbrooke and Lewiston 1 Degree X 2 Degree Quadrangles, Maine, New Hampshire, and Vermont</t>
  </si>
  <si>
    <t>An Expert System For Mineral Resource Assessment in The Sherbrooke-lewiston 1 Degree X 2 Degree Quadrangles, Maine, New Hampshire and Vermont</t>
  </si>
  <si>
    <t>Early Cambrian Sponges From Vermont and Pennsylvania, The Only Ones Described From North America</t>
  </si>
  <si>
    <t>Mineral of The Quarter: Schorl; Black Iron and Manganese-rich Member of The Tourmaline  Group</t>
  </si>
  <si>
    <t>Mineral of The Quarter: Titanite (sphene)</t>
  </si>
  <si>
    <t>Simmons Gene, Mann Jeff, Miller Frank, 1984, Exploration of The First ThoUSAnd Feet of Crust in New England, Green Mountain Geologist, V 10, No. 4, P. 9.</t>
  </si>
  <si>
    <t>Slack J F, Atelsek P J, Grosz A E, 1985, Geochemical Survey of The Devil's Den Roadless Area, Rutland and Windsor Counties, Vermont, US Geological Survey Miscellaneous Field Studies Map, Mf-1626-c</t>
  </si>
  <si>
    <t>Slack J F, Sabin A E, 1983, Mineral Resource Potential of The Devil's Den Roadless Area, Rutland and Windsor Counties, Vermont, US Geological Survey Miscellaneous Field Studies Map, Mf-1626-a Scale 1:24,000</t>
  </si>
  <si>
    <t>Spear F S, Hickmott D, Selverstone J, 1983, Petrologic Evidence For A Metamorphic Discontinuity: Bellows Falls Area, New Hampshire and Vermont, Eos, Transactions, V 64, No. 45, P. 878.</t>
  </si>
  <si>
    <t>Metamorphic Grade of The Stowe and Moretown Formations As Determined By Mineral Assemblage and Composition</t>
  </si>
  <si>
    <t>Stabler L C, 1984, Metamorphic Grade of The Stowe and Moretown Formations As Determined By Mineral Assemblage and Composition, Green Mountain Geologist, V 11, No. 1, P. 9.</t>
  </si>
  <si>
    <t>Orogenic Underthrusting in Southwestern New England - Alpine Subduction Or Secondary Effects of Irregular Plate Boundaries?</t>
  </si>
  <si>
    <t>Archaeological and Geomorphological Evaluation, Burlington M5000(3) Northern Connector, Material Supply/disposal Area, Howe Farm Floodplain</t>
  </si>
  <si>
    <t>Tiffney B H, 1978, Seeds of The Rutaceae From The Mid-oligcene Brandon Lignite of West-Central Vermont, Botanical Society of America, V 156, P. 79.</t>
  </si>
  <si>
    <t>Paleomagnetism of The Taconic Allochthon and Middlebury Synclinorium</t>
  </si>
  <si>
    <t>Ely Mine, Orange County, Vt Supplement to War Minerals Report 6.</t>
  </si>
  <si>
    <t>Lewiston Quadrangle, Maine, New Hampshire, and Vermont: Residual intensity Magnetic Anomaly Profile Map</t>
  </si>
  <si>
    <t>US Department of Energy, 1982, Lewiston Quadrangle, Maine, New Hampshire, and Vermont: Residual intensity Magnetic Anomaly Profile Map, Open-file Map, No Gjm-197(82), 4 Plates, Scale 1:250,000.</t>
  </si>
  <si>
    <t>Microstructures and Mixed Layering in intergrown Wonesite, Chlorite, Talc, Biotite, and Kaolinite</t>
  </si>
  <si>
    <t>Veblen D R, 1983, Microstructures and Mixed Layering in intergrown Wonesite, Chlorite, Talc, Biotite, and Kaolinite, American Mineralogist, V 68, No. 5-6, P. 566-580.</t>
  </si>
  <si>
    <t>Wagner Heindel Noyes inc Staff, Caplow N, Prahl C, 1987, Regional Groundwater Flow Patterns in A Bedrock Aquifer Under Extensive Pumping Conditions, Green Mountain Geologist, V 13, No. 4, P. 12.</t>
  </si>
  <si>
    <t>The Taconic Iron Ores of Minnesota and Western New England</t>
  </si>
  <si>
    <t>Winchell N H, Winchell H V, 1890, The Taconic Iron Ores of Minnesota and Western New England, American Geologist, V 6, P. 263-274.</t>
  </si>
  <si>
    <t>Global Geoscience Transect 8; Quebec-maine-gulf of Maine Transect, Southeastern Canada, Northeastern United States of America</t>
  </si>
  <si>
    <t>The Manganese Deposits of Vermont Annual Report of The Geological Survey of Arkansas For 1890</t>
  </si>
  <si>
    <t>Clark S F, Shanley J B, Denner J C, 1994, Ground Water, Surface Water, and Soil Moisture Relations During The initial Stages of Snowmelt On A Small Forested Hillslope[abstr ], The Green Mountain Geologist, Op-77 V 20, No. 4, P. 4</t>
  </si>
  <si>
    <t>http://minerals.usgs.gov/minerals/pubs/state/985095.pdf</t>
  </si>
  <si>
    <t>Efficient Three-dimensional Data inversion; Soil Characterization and Moisture Monitoring From Cross-well Ground-penetrating Radar At A Vermont Test Site</t>
  </si>
  <si>
    <t>Frost Penetration in Soil With An inclusion of Sand; Dependence On Soil Moisture Content and Winter Severity</t>
  </si>
  <si>
    <t>The Frontenac Formation; A Record of Silurian Marginal Basin Development in Maine, Quebec, New Hampshire, and Northeastern Vermont</t>
  </si>
  <si>
    <t>Deglaciation Sequences in A Small South-facing Valley Near Kents Corner, Calais, Vermont</t>
  </si>
  <si>
    <t>Stable Isotopic Evidence For Regional-scale Fluid Migration in A Barrovian Metamorphic Terrane, Vermont, USA</t>
  </si>
  <si>
    <t>Denner J C, Shanley J B, 1991, Aeration Systems and Winter Streamflow Measurements at Sleepers River, Danville, Vermont, Eastern Snow Conference, V 48, P. 233-243</t>
  </si>
  <si>
    <t>Gentilesco B, Blanchard W, Hames W E, Cheney J T, 1995, Petrologic and Laser 40ar/39ar Geochronologic Studies of High-alumina Schists in Western Massachusetts and Southern Vermont, Geological Society of America Abs With Programs, V 27, No. 6, P. 437</t>
  </si>
  <si>
    <t>The Brandon Lignite (Vermont) Is of Cenezoic, Not Cretaceous, Age!</t>
  </si>
  <si>
    <t>The Evolution and Distribution of Methane in Lake Champlain Sediments</t>
  </si>
  <si>
    <t>Barnes N L, Cohen S Z, Duborow T E, Svrjeck A J, 1993, Conservative Ground Water and Surface Water Risk Assessments For Golf Courses in Vermont, Ground Water Management, V 16, P. 531-548</t>
  </si>
  <si>
    <t>Exsolution of Ca-amphibole From Glaucophane and The Miscibility Gap Between Sodic and Calcic Amphiboles</t>
  </si>
  <si>
    <t>Multiple Amphibole Assemblages and Wonesite (na-phlogopite), Mt Cube Quadrangle, Nh and Vt</t>
  </si>
  <si>
    <t>Wisconsinan Glacial, Lacustrine and Marine Stratigraphy in The Champlain Valley, New York and Vermont</t>
  </si>
  <si>
    <t>Characterization of Mine Waste At The Elizabeth Copper Mine, Orange County, Vermont</t>
  </si>
  <si>
    <t>Slack J F, Skelton Alasdair, 1998, Timing and Direction of Metamorphic Fluid Flow in Vermont, Contributions to Mineralogy and Petrology, V 132, No. 1, June 1998, P. 106-109</t>
  </si>
  <si>
    <t>Tectonic Lithofacies, Geophysical, and Mineral-resource Appraisal Maps of The Sherbrooke-lewiston Area, Maine, New Hampshire, and Vermont, United States and Quebec, Canada</t>
  </si>
  <si>
    <t>The Flora of The Early Miocene Brandon Lignite, Vermont, Usa Viii. Caldesia (alismataceae)</t>
  </si>
  <si>
    <t>Belvidere Asbestos Mine: Site Suitability For Co2 Sequestration Through Mineral Carbonation</t>
  </si>
  <si>
    <t>Evaluation of Ultramafic Deposits in The Eastern United States and Puerto Rico As Sources of Magnesium For Carbon Dioxide Sequestration</t>
  </si>
  <si>
    <t>The Origin and Fate of The Sandstone Pavement Pine Barrens in Northeastern New York</t>
  </si>
  <si>
    <t>Franzi D A, Adams K B, 1999, The Origin and Fate of The Sandstone Pavement Pine Barrens in Northeastern New York, NEIGC Guidebook For Field Trips in Vermont, 201-213</t>
  </si>
  <si>
    <t>Sedimentologic, Diagenetic and Tectonic Evolution of The Saint-flavien Gas Reservoir At The Sructural Front of The Quebec Appalchians</t>
  </si>
  <si>
    <t>Airborne and Ground ElectroMagnetic Studies of The Eastern Half of The Glens Falls 1x2 Quadrangle, Nt, Vt, and Nh</t>
  </si>
  <si>
    <t>Epigenetic Uranium Mineralization in The Middle Proterozoic Mount Holly Complex Near Ludlow and Jamaica, Vermont</t>
  </si>
  <si>
    <t>Coish R A, Gardner P, 2004, Suprasubduction-Zone Peridotite in The Northern USA Appalachians: Evidence From Mineral Composition, Mineralogical Magazine, Vol 68, P 699-708</t>
  </si>
  <si>
    <t>The Piermont Allochthon Revisited and Redefined At Its Type Locality</t>
  </si>
  <si>
    <t>Lini A, Burgess H, Levine S, Ostrofsky M, 2007, A Multiproxy Paleolimnological Study of Lake Champlain, USA-canada, GSA Abstracts With Programs, 39(6), P 383; 2007 Annual Meeting, Denver, CO</t>
  </si>
  <si>
    <t>Huddlestone-Holmes C R, Donald D, Ketcham R A, 2005, An X-ray Study of inclusion Trail Orientations in Multiple Porphyroblasts in A Single Sample and The Statistics of Foliation intersection Axes, Contributions of The Economic Geology Research Unit, Vol 64, P.66</t>
  </si>
  <si>
    <t>Seismic Evidence of Small-scale Lacustrine Drifts in Lake Champlain, Vt</t>
  </si>
  <si>
    <t>Manley P, Manley T, Hayo K, 2007, Seismic Evidence of Small-scale Lacustrine Drifts in Lake Champlain, VT, Abstracts With Programs, Conference of The international Association For Great Lakes Research, Vol 50, P.121; University Park, Pa</t>
  </si>
  <si>
    <t>Cheney J T, Spear F S, 2007, The Boundary Between The Vermont and New Hampshire Terranes; An Acadian Conundrum, Abstracts With Programs, 39(1), P 68</t>
  </si>
  <si>
    <t>Distribution of Selenium in Mine Waste and Stream Sediments Associated With Abandoned Base-metal Mines Based On Sequential Extraction Experiments</t>
  </si>
  <si>
    <t>Processes Affecting The Chemical Mass Balance of Five Small, Relatively Pristine Watersheds in The Usa</t>
  </si>
  <si>
    <t>http://www.anr.state.vt.us/dec/geo/images/digitalofrs/hinesburgquad.pdf</t>
  </si>
  <si>
    <t>Vermont's Pioneer Copper Plant</t>
  </si>
  <si>
    <t>Collamer A M, 1964, Vermont's Pioneer Copper Plant, New England Galaxy, Fall 1964, V 6, No. 2, P. 33-41</t>
  </si>
  <si>
    <t>Little A D, 1969, Vermont Talc and Asbestos Deposits, Ore Deposits As Related to Structural Features: New York, NY, Hafner Pub., inc., P. 255-258.</t>
  </si>
  <si>
    <t>The Trace-element Geochemistry of Selected Serpentinized Alpine-type Ultramafic intrusions in Vermont</t>
  </si>
  <si>
    <t xml:space="preserve">Blackman M J, 1975, The Trace-element Geochemistry of Selected Serpentinized Alpine-type Ultramafic intrusions in Vermont, Unpublished Thesis, Ohio State University, Ohio </t>
  </si>
  <si>
    <t>Are Lakes George and Champlain in neogene Graben Reactivating Early Paleozoic Rifts? (abs )</t>
  </si>
  <si>
    <t>Epigenetic Uranium in The United States(exclusive of Alaska and Hawaii)</t>
  </si>
  <si>
    <t>Structural Geology of The Crane School Salient and Central Snake Mountain,</t>
  </si>
  <si>
    <t xml:space="preserve">Cashman S M, 1972, Structural Geology of The Crane School Salient and Central Snake Mountain, Senior Thesis, Middlebury College, Middlebury, VT  </t>
  </si>
  <si>
    <t>Post-glacial Marine Waters in Vermont</t>
  </si>
  <si>
    <t>Fairchild H L, 1916, Post-glacial Marine Waters in Vermont, Report of The Vermont State Geologist, Vol 10, 1915-1916</t>
  </si>
  <si>
    <t>Pleistocene Marine Submergence of Hudson, Champlain, and St Lawrence Valleys</t>
  </si>
  <si>
    <t>Fairchild H L, 1919, Pleistocene Marine Submergence of Hudson, Champlain, and St Lawrence Valleys, N Y. State Mus., Bull., Nos. 209-210, 76 P.</t>
  </si>
  <si>
    <t>Hermance H P, Neumann G L, Mosire M, 1949, investigation of Ely Mine Copper Deposit, Orange County, Vermont, U S. Bur. Mines, Rept. of invest., No. 4395, 11 P..</t>
  </si>
  <si>
    <t>Structure and Rock Alteration At The Elizabeth Mine, Vermont, Part One</t>
  </si>
  <si>
    <t>Howard P F, 1959, Structure and Rock Alteration at The Elizabeth Mine, Vermont, Part One, Econ Geol., V. 54, No. 7, P. 1214-1249.</t>
  </si>
  <si>
    <t>Structure and Rock Alteration At The Elizabeth Mine, Vermont, Part Two</t>
  </si>
  <si>
    <t>The Elizabeth Copper Mine, Vermont</t>
  </si>
  <si>
    <t>Tectonic Transport of Massive Sulfide Deposits in Submarine Volcanic and Sedimentary Host Rocks</t>
  </si>
  <si>
    <t>Cook J R, 1981, Glens Falls 1 X 2 Ntms Area, New Hampshire, New York, and Vermont--data Release- National Uranium Resource Evaluation Program--hydrogeochemical and Stream Sediment Reconnaissance (dpst-79-146-3), E I. Dupont De nemours and Co., For U.s.d.o.e. Contract at(07-2)-1., D PST-79-146-3S</t>
  </si>
  <si>
    <t>Queries on The Red Sandstone of Vermont and Its Relation to OTher Rocks</t>
  </si>
  <si>
    <t>Hurricane induced Landslides On Dorset Mountain, Vermont</t>
  </si>
  <si>
    <t>The Paleontology of Northwestern Vermont: 3--miscellaneous Cambrian Fossils</t>
  </si>
  <si>
    <t>Shaw Alan B, 1953, The Paleontology of Northwestern Vermont: 3--miscellaneous Cambrian Fossils, Journal of Paleontology, V. 27, No. 1, P. 137-146</t>
  </si>
  <si>
    <t>The Paleontology of Northwestern Vermont: 10--fossils From The Cambrian Skeels Corner Formation</t>
  </si>
  <si>
    <t>Shaw Alan B, 1966, The Paleontology of Northwestern Vermont: 10--fossils From The Cambrian Skeels Corner Formation, Journal of Paleontology, Vol 40, No. 2, March, P. 269-295</t>
  </si>
  <si>
    <t>The General Structure of The Main Axis of The Green Mountains</t>
  </si>
  <si>
    <t>Whittle C L, 1894, The General Structure of The Main Axis of The Green Mountains, Am J. Sci, 3rd Series, V. 47, P. 347-355</t>
  </si>
  <si>
    <t>Airborne Geophysical Survey of A Portion of New England</t>
  </si>
  <si>
    <t>A Petrogenetic grid for The Fe-Mg silicates of pelitic Schists</t>
  </si>
  <si>
    <t>State of Vermont Agency of Transportation, 1982, Survey of highway construction materials in The town of Hinesburg, Chittenden county, Vermont, State of Vermont, Agency of Transportation</t>
  </si>
  <si>
    <t>http://www.anr.State.vt.us/dec/geo/AOTMaterialsReports/Hinesburg_1982.pdf</t>
  </si>
  <si>
    <t>Rock and Granular Materials Map of Maidstone, Vermont</t>
  </si>
  <si>
    <t xml:space="preserve">Vermont Department of Highways US Bureau of Public Roads, 1976, Rock and Granular Materials Map of Maidstone, Vermont  </t>
  </si>
  <si>
    <t xml:space="preserve">Vermont Department of Highways United States Department of Transportation, 1975, Survey of highway construction materials in The town of Newfane, Windham county, Vermont  </t>
  </si>
  <si>
    <t>http://www.anr.State.vt.us/dec/geo/AOTMaterialsReports/Newfane_1975.pdf</t>
  </si>
  <si>
    <t>http://www.anr.State.vt.us/dec/geo/AOTMaterialsReports/EGSMDVDH_New%20Haven.pdf</t>
  </si>
  <si>
    <t>http://www.anr.State.vt.us/dec/geo/AOTMaterialsReports/EGSMDVDH_1967_Newport.pdf</t>
  </si>
  <si>
    <t>http://www.anr.State.vt.us/dec/geo/AOTMaterialsReports/EGSMDVDH_1970_Newport.pdf</t>
  </si>
  <si>
    <t xml:space="preserve">Vermont Department of Highways United States Department of Commerce, 1960, Survey of highway construction materials in The town of Putney, Windham county, Vermont  </t>
  </si>
  <si>
    <t>http://www.anr.State.vt.us/dec/geo/AOTMaterialsReports/Putney_1960.pdf</t>
  </si>
  <si>
    <t>Granular and Rock Materials Map of Shelburne, Vermont</t>
  </si>
  <si>
    <t>http://www.anr.state.vt.us/dec/geo/AOTMaterialsReports/Sherburne_1978PL1_2.pdf</t>
  </si>
  <si>
    <t xml:space="preserve">Vermont Department of Highways United States Department of Transportation, 1976, Survey of highway construction materials in The town of Warner's Grant, Essex county, Vermont  </t>
  </si>
  <si>
    <t>http://www.anr.State.vt.us/dec/geo/AOTMaterialsReports/EGSMDVTDH_041976_WarnersGrant.pdf</t>
  </si>
  <si>
    <t>Origin of The Vermont Talc deposits with a discussion on The formation of talc in general</t>
  </si>
  <si>
    <t>South Strafford's Elizabeth Copper Mine: The Tyson Years, 1880-1902</t>
  </si>
  <si>
    <t>Isolation of Uranium Mill Tailings and Their Component Radionuclides From The Biosphere Some Earth Science Perspectives</t>
  </si>
  <si>
    <t>Eden Asbestos Mine among first in U.S.</t>
  </si>
  <si>
    <t>The Elizabeth Mine</t>
  </si>
  <si>
    <t>Elizabeth Mine Site</t>
  </si>
  <si>
    <t>VT Department of Water Resources, 1974, Lake St. Catherine Water Quality Report, Lake Eutrophication Series, Report No. 3, State of Vermont</t>
  </si>
  <si>
    <t>Plan of Study Whetstone Brook Watershed, Environmental Assessment</t>
  </si>
  <si>
    <t>U. S. Department of Agriculture, 1977, Plan of Study Whetstone Brook Watershed, Environmental Assessment, United States Department of Agriculture,  Soil Conservation Service</t>
  </si>
  <si>
    <t>Lewiston 1° x 2° NTMS Area, Maine, New Hampshire, and Vermont</t>
  </si>
  <si>
    <t>Cook J R, Koller G R, 1981, Lewiston 1° x 2° NTMS Area, Maine, New Hampshire, and Vermont, D PST-80-146 -18</t>
  </si>
  <si>
    <t>Lewiston 1° x 2° NTMS Area, Maine, New Hampshire, and Vermont Supplemental Data Report</t>
  </si>
  <si>
    <t>Cook J R, 1981, Lewiston 1° x 2° NTMS Area, Maine, New Hampshire, and Vermont Supplemental Data Report, E. I. du Pont de nemours &amp; Co. Savannah River Laboratory, DPST-80-146-18S</t>
  </si>
  <si>
    <t>Cook J R, 1981, Lake Champlain 1 x 2 NTMS Area New York, Vermont, and New Hampshire, E. I. du Pont de nemours &amp; Co. Savannah River Laboratory, D PST-81-146-2 and D PST 81146-2 S</t>
  </si>
  <si>
    <t>US Uranium Mines and Mills Emit negligible Radiation</t>
  </si>
  <si>
    <t>A Report By Water Resources Review Panel On Victory Reservoir -and- Preliminary Report on Victory reservoir for Water resources Board: State of Vermont</t>
  </si>
  <si>
    <t>Anderson-Nichols &amp; Company, 1963, A Report By Water Resources Review Panel On Victory Reservoir -and- Preliminary Report on Victory reservoir for Water resources Board: State of Vermont</t>
  </si>
  <si>
    <t>Simmons Gene, 1977, Our New England earthquakes, Weston Geophysical Research - Boston Edison Company</t>
  </si>
  <si>
    <t>Report of Vermont Development Commission For Biennium Ending June 30, 1950</t>
  </si>
  <si>
    <t>Battelle HSW, 1991, Site characterization data report for the Vernon/Vermont Yankee site, Volume II - Appendices, Battelle; Hanson, Shannon &amp; Wilson inc.; Wagner, Heindel and Noy, inc.</t>
  </si>
  <si>
    <t>De Simone D, 2008, Surficial Geology of The town of Brandon, Vermont,  VT Geological Survey Open File Report Open File VG08-1</t>
  </si>
  <si>
    <t>http://www.anr.state.vt.us/dec/geo/images/digitalofrs/SerpentineBelt/SerpBeltB.pdf</t>
  </si>
  <si>
    <t>Jerris R M, DeSimone D J, 1992, HydroGeology of The Bennington and Shaftsbury area, Vermont, VGS Open File Report, VG92-1</t>
  </si>
  <si>
    <t>http://www.anr.state.vt.us/dec/geo/pdfdocs/OpFileRpts/DeSimone_1992Pownal.pdf</t>
  </si>
  <si>
    <t>On Rutilated Quartz Crystals From Vermont and Phenomena Connected With Them</t>
  </si>
  <si>
    <t>Alger F, 1850, On Rutilated Quartz Crystals From Vermont and Phenomena Connected With Them, American Journal of Science, 2nd Series, V 10, P 12-19</t>
  </si>
  <si>
    <t>Alkella J, 1976, Partitioning of Chromium Between Coeisting Olivine, Spinel and Melt, Geological Society of America Abs With Programs, V 8, No 6, P 751</t>
  </si>
  <si>
    <t>Vermont Makes Silk From Stone--The Story of The Nations Largest Asbestos Operation Located On A Remote Mountainside of Northern Vermont</t>
  </si>
  <si>
    <t>Dirnent WH, 1956, Regional Gravity Survey in Vermont, Western Massachusetts, and Eastern New York (abs ), Geol Soc. Am.Bulletin V. 67, No. 12, Part 2, P. 1688.</t>
  </si>
  <si>
    <t>General View of Grand Isle County, Vermont(includes An Account of The Geology and A Description of The "alburgh" and "iodine" Springs)</t>
  </si>
  <si>
    <t xml:space="preserve">Doll CG, 1958, Report of The State Geologist, For The Biennium, July 1, 1956-june 30, 1958, 14 P </t>
  </si>
  <si>
    <t>A General Survey of The Surface Bottom Sediments Between Larabees and Chipman Point in The Lake Champlain Basin</t>
  </si>
  <si>
    <t>Aubrey W M III, 1971, A General Survey of The Surface Bottom Sediments Between Larabees and Chipman Point in The Lake Champlain Basin, Senior Thesis, Middlebury College, Middlebury, VT</t>
  </si>
  <si>
    <t>Ayuso R A, Harrison D K, 1983, Mineral Resource Potential of The Lye Brook Wilderness, Bennington and Windham Counties, Vermont, USGS Miscellaneous Field Studies, Mf-1609-c</t>
  </si>
  <si>
    <t>Geochemistry and Metallogeny of Granitic Rocks From The Appalachian Mountains; Examples From The Northeast Kingdom Batholith, Vermont, and The Lucerne and Deblois Batholiths, Maine</t>
  </si>
  <si>
    <t>Ayuso R A, Day G W, 1985, Geochemical Survey of The Lye Brook Wilderness, Bennington and Windham Counties, Vermont, U S. Geological Survey, US Geological Survey Miscellaneous Field Studies Map Mf-1609-b</t>
  </si>
  <si>
    <t>The General Geology Along The Green Mountain Front in The Region of Burlington, Vermont</t>
  </si>
  <si>
    <t>Bailey C G, 1936, The General Geology Along The Green Mountain Front in The Region of Burlington, Vermont, Unpublished Master's Thesis, University of Vermont, Burlington, VT, 70 P</t>
  </si>
  <si>
    <t>Distribution of The Value of Mineral Production in Maine, New Hampshire and Vermont</t>
  </si>
  <si>
    <t>Bawiec W J, Turner R M, 1983, Distribution of The Value of Mineral Production in Maine, New Hampshire and Vermont, Geological Society of America Abs With Programs, V 15, No 3, P 131</t>
  </si>
  <si>
    <t>Cross-hole Slug Testing in A Shallow, Anisotropic, Unconfined Aquifer</t>
  </si>
  <si>
    <t>Bennington Banner, 1981, Mudslide Closes Route 4, Bennington Banner, Bennington, VT</t>
  </si>
  <si>
    <t>Elizabeth Mine Reorganized For Efficient Production</t>
  </si>
  <si>
    <t>Structural Petrology of A Mixed Phyllite- Marble Terrane, Pownal, Vermont</t>
  </si>
  <si>
    <t>Bouger Gravity Map of The Lewiston 1x2 Quadrangle, Maine, New Hampshire, and Vermont</t>
  </si>
  <si>
    <t>Bothner W A, Simpson R W, Kucks R P, 1979, Bouger Gravity Map of The Lewiston 1x2 Quadrangle, Maine, New Hampshire, and Vermont, U S. Geological Survey Open-file Rept.no. 79-873, Scale 1:250,000</t>
  </si>
  <si>
    <t>Bothner W A, Laird Jo, 1985, Are Glaucophane- and Omphacite-bearing Mafic Rocks in North-Central Vermont Olisoliths in A Melange?, Geological Society of America Abs with Programs, V 17, No 1, P 6</t>
  </si>
  <si>
    <t>Trends in The Production and Uses of Granite As Dimension Stone</t>
  </si>
  <si>
    <t>Brainerd A F, Richardson C H, 1914, The Geology and Mineralogy of Hardwick and Woodbury, Vermont, VT State Geol., 9th Rept. (1913-1914), P. 294-336</t>
  </si>
  <si>
    <t>Application If in Situ Bioreclamation to A Lower-permeable Heterogeneous Formation; Evolution of A System in Response to Regulatory and Technical Issues</t>
  </si>
  <si>
    <t>Magnesian Tourmaline -rich Metasediments in The Grenville Lowlands of New York; Potential For Occurrence of Massive Sulfide Deposits</t>
  </si>
  <si>
    <t>Brown C E, Ayuso R A, 1982, Magnesian Tourmaline-rich Metasediments in The Grenville Lowlands of New York; Potential For Occurrence of Massive Sulfide Deposits, Geological Society of America Abs with Programs, V 14, No 1-2, P 8</t>
  </si>
  <si>
    <t>Browne T D, 1985, Heavy-metal Distribution Through A Soil Profile On The Winooski River Floodplain, Green Mountain Geologist, V 12, No 1, P 4</t>
  </si>
  <si>
    <t>Are Lakes George and Champlain in neogene Graben Reactivating Early Paleozoic Rifts (abs)</t>
  </si>
  <si>
    <t>Burke K, 1977, Are Lakes George and Champlain in neogene Graben Reactivating Early Paleozoic Rifts (abs), U S. Geol. Surv., Northeastern Section 12th Annual Mtg., V. 9, No. 3, P. 247-248</t>
  </si>
  <si>
    <t>Mining and Milling Methods and Costs, Eastern Magnesia Talc Co , Johnson Mine, Johnson, Vermont</t>
  </si>
  <si>
    <t>Burmeister H L, 1963, Mining and Milling Methods and Costs, Eastern Magnesia Talc Co , Johnson Mine, Johnson, Vermont, U S. Bur. Mines., info. Circ.., No. 8142, 42 P</t>
  </si>
  <si>
    <t>Epigenetic Uranium in The United States (exclusive of Alaska and Hawaii)</t>
  </si>
  <si>
    <t>Excursion Across The Green Mountains-- Hinesburg to Montpelier, Vermont</t>
  </si>
  <si>
    <t>A Sedimentological investigation of The Otter Creek Delta, Vergennes, Vermont</t>
  </si>
  <si>
    <t>Calabi S A, 1972, A Sedimentological investigation of The Otter Creek Delta, Vergennes, Vermont, Unpublished Thesis, Middlebury College, Middlebury, VT</t>
  </si>
  <si>
    <t>Northeast Lithic Sourcing Comes of Age: From Flintstones to Rolling Stones</t>
  </si>
  <si>
    <t>Structural Geology of The Crane School Salient and Central Snake Mountain, Addison County, Vermont</t>
  </si>
  <si>
    <t>Cashman S M, 1972, Structural Geology of The Crane School Salient and Central Snake Mountain, Addison County, Vermont, Unpublished Senior Thesis, Middlebury College, Middlebury, VT, 44 P</t>
  </si>
  <si>
    <t>Terminal Moraine of The Second Glacial Epoch</t>
  </si>
  <si>
    <t>Chamberlain T C, 1893, Terminal Moraine of The Second Glacial Epoch, U S. Geol. Surv., 3rd Annual Rept., P. 302.</t>
  </si>
  <si>
    <t>Chateauguay--a Study of Social and Historical Patterns in A Nineteenth Century Vermont Settlement</t>
  </si>
  <si>
    <t>Chatelain, 1970, Chateauguay--a Study of Social and Historical Patterns in A Nineteenth Century Vermont Settlement, off-campus Study Program, Sociology 63--human Communities, Ottauquechee Regional Planning Commission , Woodstock, Vermont</t>
  </si>
  <si>
    <t>Origin and Emplacement of Alpine-type Ultramafic Rocks</t>
  </si>
  <si>
    <t>Chidester A H, Cady W M, 1972, Origin and Emplacement of Alpine-type Ultramafic Rocks, Nature Physical Science, Nature; Phy, Sci., V. 240, No. 98, P. 27-31</t>
  </si>
  <si>
    <t>http://www.ajsonline.org/content/286/1/1.full.pdf+html</t>
  </si>
  <si>
    <t>Mesostructures and Calcite Microfabrics Beneath The Champlain Thrust, Vermont</t>
  </si>
  <si>
    <t>Structure and Microstructures Beneath The Champlain Thrust</t>
  </si>
  <si>
    <t>The Concentration Control of Soluble Copper in A Mine Tailings Stream</t>
  </si>
  <si>
    <t>The Geology of The Chimney Corner-bald Hill Strip</t>
  </si>
  <si>
    <t>Late-wisconsin Marine Environments of The Champlain Valley (New York and Quebec)</t>
  </si>
  <si>
    <t>Cronin T M, 1977, Late-wisconsin Marine Environments of The Champlain Valley (New York and Quebec), Quat Res. (wash. Univ., Quat. Res. Ctr), V. 7, No. 2, P. 238-253.</t>
  </si>
  <si>
    <t>Mining in Vermont--an Address Before A Meeting of The State Board of Agriculture,manufacturers, and Mining At Burlington, Vermont; and Report of The State Geologist and Curator of State Cabinet</t>
  </si>
  <si>
    <t>Report of The Vermont State Geologist and Curator of The State Cabinet, For 1874 and 1875</t>
  </si>
  <si>
    <t>Cutting H A, 1874, Report of The Vermont State Geologist and Curator of The State Cabinet, For 1874 and 1875, VT State Bd. Agr., Manuf., and Mining, 2nd Biennial Rept., Montpelier, VT, P. 759-782</t>
  </si>
  <si>
    <t>Report of The Vermont State Geologist and Curator of The State Cabinet, For 1875 and 1876</t>
  </si>
  <si>
    <t>Cutting H A, 1876, Report of The Vermont State Geologist and Curator of The State Cabinet, For 1875 and 1876, VT State Bd. Agr., Manuf., and Mining, 3rd Biennial Rept., Rutland VT, P. 661-686</t>
  </si>
  <si>
    <t>Notes On Building Stones, Also On Plant Growth</t>
  </si>
  <si>
    <t>Cutting H A, 1880, Notes On Building Stones, Also On Plant Growth, Montpelier, VT, Freeman Steam Print, 21 P</t>
  </si>
  <si>
    <t>De Simone D, 2006, Surficial Geology of The Wallingford Quadrangle, Vermont, VT Geological Survey Open File Report Open File Report Vg2006-1</t>
  </si>
  <si>
    <t>De Simone D, 2004, Surficial Geology and HydroGeology of Manchester, Vermont, VT Geological Survey Open File Report Vg04-1</t>
  </si>
  <si>
    <t>De Simone D, Gale M, 2009, Surficial Geology and HydroGeology of Dorset, Vermont, VGS Open File Report, Vg09-3</t>
  </si>
  <si>
    <t>Notice of Crystallized Steatite and Ores of Iron and Manganese</t>
  </si>
  <si>
    <t>Dewey J W, Gordon D W, 1984, Map Showing Hypocenters of Earthquakes in The Eastern and Central United States and Adjacent Canada 1925-1980, USGS Miscellaneous Field Studies Map, Mf-1699, Scale 1:2,500,000</t>
  </si>
  <si>
    <t>http://www.tandfonline.com/doi/abs/10.1080/02626668109490904</t>
  </si>
  <si>
    <t>General View of Grand Isle County, Vermont (includes An Account of The Geology and A Description of The "alburgh" and "iodine" Springs)</t>
  </si>
  <si>
    <t>Dixon D W, 1871, General View of Grand Isle County, Vermont (includes An Account of The Geology and A Description of The "Alburgh" and "Iodine" Springs), Vermont Historical Gazeteer, V 2, P. 477.</t>
  </si>
  <si>
    <t>Geology in Relation to Some Vermont Scenery</t>
  </si>
  <si>
    <t>Doll C G, 1933, Geology in Relation to Some Vermont Scenery, VT Alumni Weekly, June 7, V. 12, No. 30, P. 352-353</t>
  </si>
  <si>
    <t>Fossil Cervalces Bones From Lake Dunmore, Vermont</t>
  </si>
  <si>
    <t>http://www.anr.State.vt.us/dec/geo/pdfdocs/Rocks and Minerals_1996_1.pdf</t>
  </si>
  <si>
    <t>http://onlinelibrary.wiley.com/doi/10.1111/cag.1994.38.issue-4/issuetoc</t>
  </si>
  <si>
    <t>Marine Stratigraphy of The Pleistocene Champlain Sea in Addison County, Vermont</t>
  </si>
  <si>
    <t>Dorwart S R, 1978, Marine Stratigraphy of The Pleistocene Champlain Sea in Addison County, Vermont, Unpublished Senior Thesis, Middlebury College, Middlebury, VT, 50 P</t>
  </si>
  <si>
    <t>The Taconic System (based On Observations in New York, Massachusetts, Maine, Vermont, and Rhode Island)</t>
  </si>
  <si>
    <t>Emmons E, 1884, The Taconic System (based On Observations in New York, Massachusetts, Maine, Vermont, and Rhode Island), Albany, NY, Carroll and Cook Printers, 65 P</t>
  </si>
  <si>
    <t>http://www.iwaponline.com/nh/toc.htm</t>
  </si>
  <si>
    <t>Options For Management of Dynamic Ice Breakup On The Conneticut River Near Windsor, Vermont</t>
  </si>
  <si>
    <t>Ferrick M G, Lemieux G E, Weyrick P B, Demont W, 1988, Options For Management of Dynamic Ice Breakup On The Conneticut River Near Windsor, Vermont, Green Mountain Geologist, V 14, No 4, P 6</t>
  </si>
  <si>
    <t>Fowler B K, 1984, Practical Procedures For Siting Crushed Stone Quarries, Association of Engineering Geologists, 27th Annual Meeting, V 27, P 55</t>
  </si>
  <si>
    <t>Lake Wisconsinan Glacial, Lacustrine and Marine Stratigraphy in The Champlain Valley, New York and Vermont</t>
  </si>
  <si>
    <t>Stratigraphy of The Danby Formation, Clarendon Springs Dolostone, and Shelburne Marble, Shoreham, Vermont</t>
  </si>
  <si>
    <t>Fraser J R, 1984, Stratigraphy of The Danby Formation, Clarendon Springs Dolostone, and Shelburne Marble, Shoreham, Vermont, Green Mountain Geologist, V 11, No1, P 5-6</t>
  </si>
  <si>
    <t>Chromium and Nickel in Shale of The Taconic Foreland; A Case Study For The Provenance of Fine-grained Sediments With An Ultramafic Source</t>
  </si>
  <si>
    <t>Garver J I, Royce P R, Smick T A, 1996, Chromium and Nickel in Shale of The Taconic Foreland; A Case Study For The Provenance of Fine-grained Sediments With An Ultramafic Source, Journal of Sedimentary Research, V 66, No 1, P 100-106</t>
  </si>
  <si>
    <t>http://onlinelibrary.wiley.com/doi/10.1111/jmg.1991.9.issue-4/issuetoc</t>
  </si>
  <si>
    <t>http://onlinelibrary.wiley.com/doi/10.1111/eg.1998.5.issue-3/issuetoc</t>
  </si>
  <si>
    <t>Map Showing Geochemical Data For Panned Stream Sediments From The Bread Loaf FurTher Planning Area, Addison and Washington Counties, Vermont</t>
  </si>
  <si>
    <t>Grosz A E, Schruben P G, Atelsek P J, 1987, Map Showing Geochemical Data For Panned Stream Sediments From The Bread Loaf Further Planning Area, Addison and Washington Counties, Vermont, US Geological Survey Miscellaneous Field Studies, Map Mf-1625-d, 1:48,000 Scale</t>
  </si>
  <si>
    <t>Hames W E, Cheney J T, 1996, Styles of Episodic and Slow Cooling 40ar-loss in Muscovite, Eos, Transactions, American Geophysical Union, V 77, No 17, P 92</t>
  </si>
  <si>
    <t>Henderson W D, Cheney J T, Hames W, 1996, Timing and Conditions of Acadian High-Pressure Metamorphism and Subsequent Unroofing in Western New England, Geological Society of America Abs With Programs, V 28, No 7, P 438</t>
  </si>
  <si>
    <t>General Petrography in Strafford township</t>
  </si>
  <si>
    <t>Jacobs E C, 1944, General Petrography in Strafford township, Report of The Vermont State Geologist 1943-1944, P 29-37</t>
  </si>
  <si>
    <t>Accumulation of Polychlorinated Biphenyl Congeners From Lake Champlain Sediments By Mysis Relicta</t>
  </si>
  <si>
    <t>Lester D C, Mcintosh A, 1994, Accumulation of Polychlorinated Biphenyl Congeners From Lake Champlain Sediments By Mysis Relicta, Environmental toxicology and Chemistry, V 13, No 11, P 1825-1841</t>
  </si>
  <si>
    <t>McCartan L, Snyder S L, Stover C W, 1991, Map Showing The Relationship of Selected Mafic and Ultramafic Bodies in The Crust of The Eastern United States to Seismically Active Areas, US Geological Survey Miscellaneous Field Studies Map Mf-2143</t>
  </si>
  <si>
    <t>Mineralogical Characterization of The Shelburne Marble and The Salem Limestone- Test Stones Used to Study The Effects of Acid Rain</t>
  </si>
  <si>
    <t>A New Bedrock Geological Map of The Champlain North One Degree Sheet</t>
  </si>
  <si>
    <t>Parent Material and Chemical Weathering in Alpine Soils On Mt Mansfield, Vermont, Usa</t>
  </si>
  <si>
    <t>Munroe J S, Farrugia G, Ryan P, 2006, Parent Material and Chemical Weathering in Alpine Soils On Mt Mansfield, Vermont, USA, Geological Society of America Abs With Programs, 38(7), P69-70</t>
  </si>
  <si>
    <t>Prowell D C, 1983, index of Faults of Cretaceous Ans Cenozoic Age in The Eastern United States, Miscellaneous Field Studies Map, Mf 1269 Scale 1:2,500,000.</t>
  </si>
  <si>
    <t>Rayburn J A, Cronin T M, Franzi D A, Thunell R C, 2007, Evidence For Younger Dryas-age Freshwater Routing Through The St Lawrence Estuary, Geological Society of America Abs With Programs, 39(6), P82; 2007 Annual Meeting, Denver, Co, Oct 28-31, 2007</t>
  </si>
  <si>
    <t>Dolomite; A Double Carbonate of Calcium and Magnesium</t>
  </si>
  <si>
    <t>Environmental Geochemistry of Drainage From The Abandoned Elizabeth Cu Mine, Usa</t>
  </si>
  <si>
    <t>Shanley J B, Denner J C, Sundquist E T, 1991, Water, Energy, and Biogeochemical Budgets at Sleepers River, Danville, Vermont, A Research Plan, Eastern Snow Conference, V 48, P 81-90</t>
  </si>
  <si>
    <t>Slack J F, Bitar R F, 1983, Mineral Resource Potential Map of The Bread Loaf Roadless Area, Addison and Washington Counties, Vermont, U S. Geological Survey Miscellaneous Field Studies Map, Mf-1625-a Scale 1:48,000</t>
  </si>
  <si>
    <t>Slack J F, Mory P C, 1983, Mineral Resource Potential of The Bristol Cliffs Wilderness, Addison County, Vermont, U S. Geological Survey Miscellaneous Field Studies Map, Mf-1593-b</t>
  </si>
  <si>
    <t>Seafloor Hydrothermal and Acadian Metasomatic Alteration At The Elisabeth Mine, Vermont; Seeing Through Metamorphism[abstr ]</t>
  </si>
  <si>
    <t>Seafloor Hydrothermal and Acadian Metasomatic Alteration At The Elizabeth Mine, Vermont; Seeing Through Metamorphism</t>
  </si>
  <si>
    <t>Slack J F, 1995, Map Showing Metallic Mineral Resource Potential of The Glens Falls 1 X 2 Quadrangle, New York, Vermont, and New Hampshire, US Geological Survey Miscellaneous invesigation Series Map I-2503</t>
  </si>
  <si>
    <t>Northeastern US Seismic Network, 1975, Bulletin of Seismicity of The Northeastern United States, Northeastern U S. Seismic Network Bulletin, 1975- Published Quarterly</t>
  </si>
  <si>
    <t>Copper Mining in The Eastern United States During The Nineteenth Century</t>
  </si>
  <si>
    <t>Abbott C, 1971, Copper Mining in The Eastern United States During The Nineteenth Century, international Review of The History of Banking, V4, P 425-448</t>
  </si>
  <si>
    <t>Vermonts Pioneer Copper Plant</t>
  </si>
  <si>
    <t>Abbott C, 1964, Vermonts Pioneer Copper Plant, New England Galaxy, Fall  V 6, No 2, P 33-41</t>
  </si>
  <si>
    <t>Tectonic Synthesis of The Taconian Orogeny in Western New England</t>
  </si>
  <si>
    <t>Interpretation of Ar-40/ar-39 Ages From The Appalachian Grenville Terrane</t>
  </si>
  <si>
    <t>Intra-plate Earthquakes, Reactivation of Pre-existing Zones of Weakness and Other Recent Tectonism in Eastern North America</t>
  </si>
  <si>
    <t>Detenbeck J C, 1977, Stress and Strain Analysis of Dolomite and Quartz Lamellae, Colchester Pond, West Central Vermont, Unpublished MS Thesis, University of Vermont, Burlington, VT</t>
  </si>
  <si>
    <t>Kolar B W, 1975, Physical and Chemical Characteristics of Selected Metabasites in West Central Vermont, Unpublished MS Thesis, University of Vermont, Burlington, VT</t>
  </si>
  <si>
    <t>Armstrong T R, 1992, Tectonic-stratigraphic Geology of The Granville-hancock Area, Central Vermont, Unpublished MS Thesis, University of Vermont, Burlington, VT</t>
  </si>
  <si>
    <t>Smith Gerard J, 1981, The Structure and Stratigraphy of The Eastman Area, Quebec, Unpublished MS Thesis, University of Vermont, Burlington, VT</t>
  </si>
  <si>
    <t>Using Gis to Predict Large-lake Shoreline Energy and Erosion Potential; Lake Champlain</t>
  </si>
  <si>
    <t>Van Baalen M. R., ed., 1996, Guidebook to Field Trips in Northern New Hampshire and Adjacent Regions of Maine and Vermont, NEIGC, Harvard University, September 27, 28, 29</t>
  </si>
  <si>
    <t>Lake St Catherine Water Quality Report.</t>
  </si>
  <si>
    <t>Vermont Geology Volume 1: The Geology of The Lake Champlain Basin and Vicinity, Proceedings of A Symposium.</t>
  </si>
  <si>
    <t>The Shattuck Mountain Channels and Potholes; Evidence For High-velocity Subglacial Streamflow in The Northern Green Mountains, Vermont</t>
  </si>
  <si>
    <t>Preliminary Aeromagnetic Map of The Lewiston and Sherbrooke Quadrangles, Maine, New Hampshire and Vermont</t>
  </si>
  <si>
    <t>Prave A R, Kessler L G, Malo Michel, 1993, Synthesis of Mid to Late Ordovician Flysch of Gaspe, Quebec: Implications For Taconic Foreland Basin Evolution in The Northern Appalachian Orogen, Geological Society of America Abs With Programs, V 25, No 2, P 49</t>
  </si>
  <si>
    <t>Doolan B L, 1984, Simplified Lithotectonic Synthesis of Pre-Silurian Rocks in Western New England: Discussion, Green Mountain Geologist, V 10, No. 4, P. 16-24.</t>
  </si>
  <si>
    <t>Transitional Greenschist-amphibolite Facies Metamorphism in The Barnard Volcanics</t>
  </si>
  <si>
    <t>Regional Geochemical Studies in Parts of Maine, New Hampshire and Vermont, USA</t>
  </si>
  <si>
    <t>Petrochemistry and Petrogenesis of The Highlandcroft Plutonic Series, Nh, Vt, and Me</t>
  </si>
  <si>
    <t>USGS Research On Mineral Resources - 1987</t>
  </si>
  <si>
    <t>Investigation of Possible Holocene Fault Movement On South Hero Island, Lake Champlain, Vermont</t>
  </si>
  <si>
    <t>Federal Emergency Management Agency, New England Governors Conf., 1981, Management of Earthquake Hazards in New England, A Regional Conference, Federal Emergency Management Agency (region 1) and New England Governor's Conference, inc, Andover Ma 143 P</t>
  </si>
  <si>
    <t xml:space="preserve">Vermont Department of Highways, United States Department of Transportation, 1972, Survey of highway construction materials in The town of Andover, Windsor county, Vermont  </t>
  </si>
  <si>
    <t>Uppermost Cambrian Slope Deposits At Highgate Gorge, Vermont; A Minor Miscorrelation With Major Consequences For Conodont- and Trilobite-based Chronocorrelation</t>
  </si>
  <si>
    <t>Taylor J F, Kennedy D J, Miller J F, Repetski J E, 1991, Uppermost Cambrian Slope Deposits at Highgate Gorge, Vermont; A Miinor Miscorrelation With Major Consequences For Conodont- and Trilobite-based Chronocorrelation, Journal of Paleontology, V 65, No. 5, P 855-863</t>
  </si>
  <si>
    <t>Schmidt R G, Ayuso R A, 1993, Porphyry Cu and Cu-mo Mineralization in New England; Examples From Catheart Mountain and Debouillie Plutons and Implications For Future Exploration in The Northern U S. Appalachian Mountains, Exploration and Mining Geology, V 2, No 4, P 411-412</t>
  </si>
  <si>
    <t>Porphyry Cu and Cu-Mo Mineralization in New England; Examples From The Catheart Mountain and Deboullie Plutons and Implications For Future Exploration in The Northern U S. Appalachian Mountains[abstr.]</t>
  </si>
  <si>
    <t>Schmidt R G, Ayuso R A, 1993, Porphyry Cu and Cu-Mo Mineralization in New England; Examples From The Catheart Mountain and Deboullie Plutons and Implications For Future Exploration in The Northern U S. Appalachian Mountains[abstr.], Op- 347, V 2, No. 4, October 1993, P. 411-412</t>
  </si>
  <si>
    <t>Kinematic Interpretation of Pinney Hollow Shear Zone, Central Vermont</t>
  </si>
  <si>
    <t>A New Interpretation of Champlain Thrust Structure Near Snake Mountain</t>
  </si>
  <si>
    <t>The Effects of Ice Loading On Near Surface Sedimentary Seismic Velocities, With Implications For Ice Volume Interpretation</t>
  </si>
  <si>
    <t>Interpretation of 40ar/39ar Ages of Polymetamorphic Mafic and Pelitic Schist in Northern Vermont</t>
  </si>
  <si>
    <t>Interpretation of Ages of Arc Magmatism, Metamorphism, and Collision Tectonics in The Taconian Orogen of Western Newengland</t>
  </si>
  <si>
    <t>Geological Interpretation of Gravity Anomalies in The Glen Falls Quadrangle</t>
  </si>
  <si>
    <t>Sutter J F, Dallmeyer R D, 1982, Interpretation of Ar-40/ar-39 Ages From The Appalachian Grenville Terrane, Geological Society of America Abs With Programs, V 14, Nos 1-2, P 87.</t>
  </si>
  <si>
    <t>Paleoenvironmental Interpretation and History of Uranium Enrichment and Resultant Radon Gas Genesis of The Clarendon Springs Dolostone, Milton, Vermont</t>
  </si>
  <si>
    <t>Kinematic Interpretation of The Pinney Hollow Shear Zone, Central Vermont</t>
  </si>
  <si>
    <t>Geological Synthesis of The Milton Quadrangle, Northern Vermont; A New Interpretation</t>
  </si>
  <si>
    <t>Dorsey R J, 1983, Geological Synthesis of The Milton Quadrangle, Northern Vermont; A New Interpretation, Green Mountain Geologist, V 10, No. 1, P. 8.</t>
  </si>
  <si>
    <t>Geological Synthesis of The Milton Quadrangle, Northwestern Vermont: A New Interpretation</t>
  </si>
  <si>
    <t>Correlation and Interpretation of Late Wisconsinan Paleomagnetic Directions Derived From Till and Varves of The Connecticut Valley</t>
  </si>
  <si>
    <t>Thomas G M, 1983, Correlation and Interpretation of Late Wisconsinan Paleomagnetic Directions Derived From Till and Varves of The Connecticut Valley, Eos, Transactions, V 64, No. 18, P. 220.</t>
  </si>
  <si>
    <t>Interpretation of The Hinesburg Thrust, North of The Lamoille River, Northwest Vermont</t>
  </si>
  <si>
    <t>A Sequence Stratigraphy Interpretation of The Monkton Quartzite and Rugg Brooke Formation, Western Vermont</t>
  </si>
  <si>
    <t>Middle Ordovician Bryozoans of The Day Point Formation On Isle La Motte, Vt: New Observations and Interpretations</t>
  </si>
  <si>
    <t>Relative Scales of Thermal-and Fluid Infiltration-driven Metamorphism in Fold Nappes, New England, Usa</t>
  </si>
  <si>
    <t>Fluid Infiltration and Regional Metamorphism of The Waits River Formation, North-east Vermont, Usa</t>
  </si>
  <si>
    <t>Leger A, Ferry J M, 1993, Fluid Infiltration and Regional Metamorphism of The Waits River Formation, North-east Vermont, USA, Journal of Metamorphic Geology, V 11, No 1, P 3-29</t>
  </si>
  <si>
    <t>Infiltration -driven Metamorpism in Northern New England, Usa</t>
  </si>
  <si>
    <t>Infiltration-Driven Metamorphism in Northern New England, USA</t>
  </si>
  <si>
    <t>P-t-deformation History in The Garnet Zone of The Victory Pluton Contact Aureole; implications For Age of The Monroe Fault</t>
  </si>
  <si>
    <t>Progressive Evolution of Acadian Dynmothermal Events in Southern Vermont; Evidence For Time Transgressive Dome Development</t>
  </si>
  <si>
    <t>Armstrong T R, 1992, Progressive Evolution of Acadian Dynmothermal Events in Southern Vermont; Evidence For Time Transgressive Dome Development, Geological Society of America Abs with Programs, V 24, No. 3, P. 4</t>
  </si>
  <si>
    <t>Highly Enriched Magmas of The Adirondack Lowlands; Correlation With Geochemical Trends of Late Proterozoic Rift Related Magmas of Central and Western Vermont</t>
  </si>
  <si>
    <t>Tectonometamorphic Evolution of Acadian Domes in Southern Vermont</t>
  </si>
  <si>
    <t>Stratigraphic Variations in The Oak Hill Group of Quebec and Vermont Implications to Rift History of Iapetus</t>
  </si>
  <si>
    <t>On The Crystalline Limestone and The Conformably Associated Taconic and OTher Schists of The Green Mountain Region</t>
  </si>
  <si>
    <t>Dana J D, 1882, On The Crystalline Limestone and The Conformably Associated Taconic and OTher Schists of The Green Mountain Region, American Journal of Science, Collection of Papers Appearing in The Am J. Sci., New Haven, Ct.</t>
  </si>
  <si>
    <t>Late Jurassic-early Cretaceous Cooling For Late Proterozoic Through Early Devonian Crystalline Rocks From The Bronson Hill Anticlinorium, Ma-vt; Evidence From Apatite Fission Frack Analysis</t>
  </si>
  <si>
    <t>Use of Multi-offset Borehole-radar Reflection Method in Fractured Crystalline Bedrock At Mirror Lake, Grafton County, New Hampshire</t>
  </si>
  <si>
    <t>Bebout G E, Resenfeld J L, 1993, interlithologic, intraCrystalline, and interCrystalline Diffusion in Xenoliths and in A Syntectonometamorphic Post-nappe Pluton, Chester Dome, VT, Geological Society of America Abs With Programs, V 25, No. 6, P. 326</t>
  </si>
  <si>
    <t>Applications of Single-grain Zircon Evaporation Analyses to Detrital Grain Studies and Age Discrimination in Igneous Suites</t>
  </si>
  <si>
    <t>Tectonic Evolution of The Southern Lincoln Massif, Central Vermont: A Preliminary Model For The Role of "rigid" Basement in Taconian Orogenesis</t>
  </si>
  <si>
    <t>Taconic Foreland Basin Evolution; Sedimentology and Cement Stratigraphy of The Black River Group Limestones in The Champlain Basin</t>
  </si>
  <si>
    <t>A Contribution to The Structural Relations of The Granitic Intrusives of Bethel, Barre, and Woodbury, Vermont</t>
  </si>
  <si>
    <t>Post-Intrusive Thermal and Uplift Histories of Mount Ascutney, Vermont, and Mount Royal, Quebec: Comparison and Contrast</t>
  </si>
  <si>
    <t>Implications of The Shrewsbury Intrusive Breccia, With Regard to The Tectonic History of The Green Mountain Massif, Vermont</t>
  </si>
  <si>
    <t>Geochemistry and Metallogeny of Devonian Intrusives in The Northeast Kingdom Batholith, Vermont</t>
  </si>
  <si>
    <t>Intrusive Relationships Within The Barnard Gneiss of Southern Vermont; Lithodemic Constraints On Ordovician Arc Tectonics</t>
  </si>
  <si>
    <t>Armstrong T R, 1993, Intrusive Relationships Within The Barnard Gneiss of Southern Vermont; Lithodemic Constraints On Ordovician Arc Tectonics, Geological Society of America Abs With Programs, V 25, No. 2, P. 3</t>
  </si>
  <si>
    <t>Geochemical and Mineralogical Analysis of The Comerford Intrusive Complex, East Barnett, Northeastern Vermont</t>
  </si>
  <si>
    <t>Foland K A, Quinn A W, Giletti B J, 1971, K-Ar and Rb-Sr Jurrassic and Cretaceous Ages for The Intrusives of The White Mountain Magma Series, Northern New EngLand, American Journal of Science, Vol 270, P. 321-330</t>
  </si>
  <si>
    <t>Seismic studies of floored Intrusives in western New Hampshire</t>
  </si>
  <si>
    <t>Linehan D, Kruger F C, 1941, Seismic studies of floored Intrusives in western New Hampshire, GSA Bulletin, Vol 52, PP. 833-648</t>
  </si>
  <si>
    <t>Interlithologic, Intracrystalline, and Intercrystalline Diffusion in Xenoliths and in A Syntectonometamorphic Post-nappe Pluton, Chester Dome, Vt</t>
  </si>
  <si>
    <t>Integrating Earth Science and Epidemiology; Modeling The Probability of Arsenic in New England Groundwater For Exposure Assessment</t>
  </si>
  <si>
    <t>Ayotte J D, Cantor K P, Nuckols J R, Robinson G R, 2007, Integrating Earth Science and Epidemiology; Modeling The Probability of Arsenic in New England Groundwater For Exposure Assessment, Geological Society of America Abs With Programs, 39(1), P56</t>
  </si>
  <si>
    <t>Bell T H, Cihan M, Evans T, Welch P W, 2005, Integrating Deformation and Metamorphism; Pressure-Temperature-Time-deformation Paths Through Linking Pseudosections With FIAs, Contributions of The Economic Geology Research Unit, Vol 64, P.9</t>
  </si>
  <si>
    <t>Integrating Deformation and Metamorphism; Pressure-Temperature-Time-deformation Paths Through Linking Pseudosections With FIAs</t>
  </si>
  <si>
    <t>Fossils From The Metamorphic Rocks of The Silurian-Devonian Magog Belt in Northern Vermont</t>
  </si>
  <si>
    <t>Doll C G, 1984, Fossils From The Metamorphic Rocks of The Silurian-Devonian Magog Belt in Northern Vermont, Vermont Geology, V 3, 16 P.</t>
  </si>
  <si>
    <t>Siluro-Devonian Relationships; Vermont-New Hampshire</t>
  </si>
  <si>
    <t>Late-Devonian Cooling and Mississippian Uplift of The Chester Dome, Southeastern Vermont</t>
  </si>
  <si>
    <t>Mcwilliams C K, Kunk M J, Wintsch R P, 2006, Late-Devonian Cooling and Mississippian Uplift of The Chester Dome, Southeastern Vermont, NEGSA Abstracts With Programs, 38(7), P 208</t>
  </si>
  <si>
    <t>Metamorphism of Pre-Silurian Rocks, Central Vermont</t>
  </si>
  <si>
    <t>The Pre-Silurian Hinterland Along The Valleys of The White and Mad Rivers, Central Vermont</t>
  </si>
  <si>
    <t>A Transect Through The Pre-Silurian Foreland and Hinterland of Central ..</t>
  </si>
  <si>
    <t>Tectonic Geology of The Metamorphosed PreSilurian Section Waitsfield-granville Gulf Area, Central Vermont</t>
  </si>
  <si>
    <t>A Transect Through The Pre-Silurian Rocks of Central Vermont</t>
  </si>
  <si>
    <t>Simplified Lithotectonic Synthesis of Pre-Silurian Rocks in Western New England</t>
  </si>
  <si>
    <t>Structural Character of The "pre-Silurian" and "Silurian" Rocks and The Nature of The Boundary Between Them in Central Vermont</t>
  </si>
  <si>
    <t>Simplified Lithotectonic Synthesis of Pre-Silurian Rocks in Western New England: Discussion</t>
  </si>
  <si>
    <t>Evidence For Tectonic Emplacement of Ultramafic and Associated Rocks in The Pre-Silurian Eugeoclinal Belt of Western New England--vestiges of An Ancient Accretionary Wedge</t>
  </si>
  <si>
    <t>The Pre-Silurian Hinterland Along The Valleys of The White and Mad Rivers</t>
  </si>
  <si>
    <t>Distinguishing Grenvillian Basement From Pre-Taconian Cover Rocks in The Northern Appalachians</t>
  </si>
  <si>
    <t>Structural and Petrologic Characteristics of The Taconian-Acadian Overprint Zone in Massachusetts and Vermont</t>
  </si>
  <si>
    <t>Armstrong T R, Hames W E, 1993, Structural and Petrologic Characteristics of The Taconian-Acadian Overprint Zone in Massachusetts and Vermont, Geological Society of America Abs With Programs, Northeastern Section, Annual Meeting, V 25, No 2, P 57</t>
  </si>
  <si>
    <t>On The Question Whether There Are Any Traces of A Volcano in The West River Mountain</t>
  </si>
  <si>
    <t>Allen J A, 1821, On The Question Whether There Are Any Traces of A Volcano in The West River Mountain, Am J. Sci., V. 3, P. 73-76.</t>
  </si>
  <si>
    <t>Allen J A, 1821, On The Question Whether There Are Any Traces of A Volcano in The West River Mountain, American Journal of Science, V 3, P 73-76</t>
  </si>
  <si>
    <t>Note On The Discovery of Fossils in The "Winooski Marble" At Swanton, Vermont</t>
  </si>
  <si>
    <t>Note On The Discovery of Fossils in The"Winooski Marble" At Swanton, Vermont</t>
  </si>
  <si>
    <t>Winchell N H, 1872, Note On The Discovery of Fossils in The"Winooski Marble" at Swanton, Vermont, Am J. Sci., 3rd Series, V. 3, P. 145-146, Also Can. Nat., N.s., V. 6, P. 351.</t>
  </si>
  <si>
    <t>Interaction of Basement and Mantle During Folding Near Rutland, Vermont</t>
  </si>
  <si>
    <t>Brace W F, 1953, Interaction of Basement and Mantle During Folding Near Rutland, Vermont, American Journal of Science, V. 256, No. 4, P. 241-256.</t>
  </si>
  <si>
    <t>Sediment-current Interactions At Valcour Island, Lake Champlain; A Case of Helical Flow in The Bottom Boundary Layer</t>
  </si>
  <si>
    <t>Manley P L, Manley T O, 1993, Sediment-current Interactions at Valcour Island, Lake Champlain; A Case of Helical Flow in The Bottom Boundary Layer, Geological Society of America Abs With Programs, V 25, No 2, P 36, 61</t>
  </si>
  <si>
    <t>Piatek N L, Hammarstrom J M, Seal R R, 2004, Geochemical Characterization of Mine Waste From The Ely Copper Mine in Vermont, USA, Proceedings - international Symposium On Water-rock Interaction, Vol 11, P1619-1623</t>
  </si>
  <si>
    <t>Schuster P F, Aiken G R, Reddy M M, Shanley J B, 2004, What Effect Does Permafrost Have On Dissolved Organic Carbon Transport to Streams During Snowmelt?, Proceedings - international Symposium On Water-rock Interaction, Vol 11, P1385-1389</t>
  </si>
  <si>
    <t>Seal R R, Hammarstrom J M, Piatek N M, Balistrieri L S, 2004, Environmental Geochemistry of Drainage From The Abandoned Elizabeth Cu Mine, USA, Proceedings - international Symposium On Water-rock Interaction, Vol 11, P1637-1641</t>
  </si>
  <si>
    <t>Groundwater-lake Interaction and Microfossil Distributions' Implications For Paleo-environmental Reconstructions</t>
  </si>
  <si>
    <t>Seasonal and Spatial Variations of Groundwater-river Interaction in The Browns River Watershed, Northwestern Vermont</t>
  </si>
  <si>
    <t>Peters N E, Aulenbach B T, Shanley J B, Webb R M, 2004, Processes Affecting The Chemical Mass Balance of Five Small, Relatively Pristine Watersheds in The USA, Proceedings - international Symposium On Water-rock Interaction, Vol 11, P.1371-1375</t>
  </si>
  <si>
    <t>Balogh Z, Keller C K, Dickinson J T, Wang D, 2004, Plant Effects On Chemical Weathering and Denudation Processes; Experimental Ecosystem Studies, Proceedings - international Symposium On Water-rock Interaction, Vol 11, P.1251-1254</t>
  </si>
  <si>
    <t>Rb-Sr Age of The Ammonoosuc Volcanics, New England</t>
  </si>
  <si>
    <t>Criteria For The Mode of Emplacement of The alkaline Stock At Mount Monadnock, Vermont</t>
  </si>
  <si>
    <t>Chapman R W, 1954, Criteria For The Mode of Emplacement of The alkaline Stock at Mount Monadnock, Vermont, Geol Soc. Am.Bulletin V. 65, No. 2, P. 97-114.</t>
  </si>
  <si>
    <t>The Fine-grained Calc-alkaline Granites of New England</t>
  </si>
  <si>
    <t>Geochemistry and Petrology of alkaline Rocks At Cannon Point, New York and Barber Hill, Vermont</t>
  </si>
  <si>
    <t>Conard P H, 1983, Geochemistry and Petrology of alkaline Rocks at Cannon Point, New York and Barber Hill, Vermont, Green Mountain Geologist, V 10, No 1, P 7</t>
  </si>
  <si>
    <t>The Complex of alkaline Igneous Rocks At Cuttingsville, Vermont</t>
  </si>
  <si>
    <t>Eggleston J W, 1910, The Complex of alkaline Igneous Rocks at Cuttingsville, Vermont, Geol Soc. Am.Bulletin V. 21, P. 785-786.</t>
  </si>
  <si>
    <t>Petrology of alkaline Rocks From Cuttingsville and The Shelburne Peninsula, Vermont</t>
  </si>
  <si>
    <t>Laurent R, Pierson T C, 1973, Petrology of alkaline Rocks From Cuttingsville and The Shelburne Peninsula, Vermont, Canadian Journal of Earth Science, V. 10, No. 8, P. 1244-1256</t>
  </si>
  <si>
    <t>Guidebook For The 53rd Annual New England Intercollegiate Geological Conference</t>
  </si>
  <si>
    <t>Doll CG, 1961, Guidebook For The 53rd Annual New England Intercollegiate Geological Conference, Montpelier, Vermont</t>
  </si>
  <si>
    <t>Armstrong T R, Walsh G J, Spear F S, 1997, A Transect Across The Connecticut Valley Sequence in East-Central Vermont, Guidebook For Field Trips in Vermont and Adjacent New Hampshire and New York, New England Intercollegiate Geological Conference Guidebook For Field Trips in Vermont and Adjacent New Hampshire and New York, A6-1 A6-56</t>
  </si>
  <si>
    <t>Coish R A, 1987, Regional Geochemical Variations in Greenstones From The Central Vermont Appalachians, New England Intercollegiate Geological Conference, Guidebook For Field Trips in Vermont, Volume 2, Part of Trips B-8 and C-6 (stanley and OThers) P 345-350.</t>
  </si>
  <si>
    <t>Shaw F C, 1972, Paleontology and Stratigraphy of The Chazy Group (middle Ordovician), Champlain Islands, Vermont, New England Intercollegiate Geological Conference, Trip P-1, P 429-442</t>
  </si>
  <si>
    <t>Guidebook For Field Trips in Vermont - The 64th Annual New England Intercollegiate Geological Conference</t>
  </si>
  <si>
    <t>Bain G W, 1927, GeologicHistory of The Green Mountain Front, VT State Geol., 15th Rept. (1925-1926), P 222-241</t>
  </si>
  <si>
    <t>Estimating GeologicAge From Cosmogenic Nuclides; An Update</t>
  </si>
  <si>
    <t>Calkin P E, 1963, Surficial Geology of The Middlebury 15 Min Quadrangle, Vermont, Unpublished Report, Vermont GeologicSurvey, 22 P</t>
  </si>
  <si>
    <t>HydroGeologicFramework and Water Quality of The Vermont Army National Guard Ethan Allen Firing Range, Northern Vermont, October 2002 Through December 2003</t>
  </si>
  <si>
    <t>GeologicStudies in The Vicinity of Black Mountain, West Dummerston, Vermont</t>
  </si>
  <si>
    <t>Cohen P, 1956, GeologicStudies in The Vicinity of Black Mountain, West Dummerston, Vermont, Unpublished Master's Thesis, University of Rochester, Rochester, Ny, 135 P</t>
  </si>
  <si>
    <t>Preliminary GeologicReport On The Berkshire Mine, Berkshire, Franklin County, Vermont</t>
  </si>
  <si>
    <t>Mineral Resources Versus GeologicDiversity in Small Areas</t>
  </si>
  <si>
    <t>Griffiths J C, Smith C M Jr, 1992, Mineral Resources Versus GeologicDiversity in Small Areas, Computers &amp; Geosciences, V 18, No 5, P 477-486</t>
  </si>
  <si>
    <t>DeLineation of Bedrock Fracture Trace Zones By Remote Sensing and Magnetics and Their HydroGeologicImplications</t>
  </si>
  <si>
    <t>GeologicHistory of Pre-Silurian Mafic Schist in Vermont: Petrologic, Isotopic, and Structural Constraints</t>
  </si>
  <si>
    <t>Geologicand Grade-tonnage Information On Volcanic-hosted Copper-zinc-lead Massive Sulfide Deposits</t>
  </si>
  <si>
    <t>Mosier D L, 1983, Geologicand Grade-tonnage Information On Volcanic-hosted Copper-zinc-lead Massive Sulfide Deposits, U S. Geological Survey, Open-file Report, No 83-89</t>
  </si>
  <si>
    <t>Application of Groundwater Modeling to A Vermont HyroGeologicSetting</t>
  </si>
  <si>
    <t>Contaminant Transport Modeling in Vermont GeologicEnvironment</t>
  </si>
  <si>
    <t>Noyes J E, Nelson J A, 1985, Contaminant Transport Modeling in Vermont GeologicEnvironment, Green Mountain Geologist, V 11, No 4, P 8</t>
  </si>
  <si>
    <t>Structural, topographic, and HydroGeologicAnalysis of Bedrock in The Montpelier Quadrangle: Central Vermont</t>
  </si>
  <si>
    <t>Vermont's GeologicHistory As told By Its Fossils</t>
  </si>
  <si>
    <t>Geologicand Radiometric Survey of The Sweeney Farm, Milton, Vermont</t>
  </si>
  <si>
    <t>Vanecek D M, Dorsey R J, 1983, Geologicand Radiometric Survey of The Sweeney Farm, Milton, Vermont, VGS Open File Report, No 1983-2, 15 P</t>
  </si>
  <si>
    <t>Geologicand Radiometric Survey of The Clarendon Springs and Highgate Formations At The O'brien Farm, Highgate Springs, Vermont</t>
  </si>
  <si>
    <t>Dorsey R J, Vanacek D M, 1983, Geologicand Radiometric Survey of The Clarendon Springs and Highgate Formations at The O'brien Farm, Highgate Springs, Vermont, VGS Open File Report, No 1983-1, 15 P.</t>
  </si>
  <si>
    <t>Geologicand Geochemical Survey of The Bristol Cliffs Wilderness, Addison County, Vermont</t>
  </si>
  <si>
    <t>Arthur Keith's GeologicWork in Vermont: Availability of His Field Work</t>
  </si>
  <si>
    <t>Attenuation of Gamma Rays From Radioactive Tracers in GeologicFormations</t>
  </si>
  <si>
    <t>Idrees M, Reis J C, 1992, attenuation of Gamma Rays From Radioactive Tracers in GeologicFormations, The international Journal of Radiation Applications and instrumentation, V 6, No. 4, P. 499-512</t>
  </si>
  <si>
    <t>An Evaluation of GeologicControls On Elevated Naturally-occurring Radioactivity in Bedrock Ground Water Wells, Northwest Vermont</t>
  </si>
  <si>
    <t>Geologicand Physical Factors Affecting Lake Champlain ShoreLine Erosion, 1975-1976</t>
  </si>
  <si>
    <t>White W S, Eric J H, Amdsen T W, 1946, Preliminary GeologicReport On The Udall Mine, Wolcott, Lamoille County, Vermont, U S Geol. Surv. Open-file Rept. 46-3</t>
  </si>
  <si>
    <t>Guidebook For The 53rd Annual New England Intercollegiate Geological Conference Montpelier, Vermont - Vermont Geologic Centennial Map</t>
  </si>
  <si>
    <t>Tectonic Evolution and Significance of Silurian - Early Devonian Hinterland-directed Deformation in The Internal Humber Zone of The Southern Quebec Appalachians</t>
  </si>
  <si>
    <t>Effectiveness of Al, Ca, and Fe Salts For Control of Internal Phosphorus Loading in Shallow and Deep Lakes</t>
  </si>
  <si>
    <t>Cook G D, Welch E B, Martin A B, Fulmer D G, 1993, Effectiveness of Al, Ca, and Fe Salts For Control of Internal Phosphorus Loading in Shallow and Deep Lakes, Hydrobiologica, V 253, No 1-3, P 323-335</t>
  </si>
  <si>
    <t>Lithostratigraphy and Internal Structure of The Ottauquechee Formation, Southern Vermont</t>
  </si>
  <si>
    <t>A Revision of The Internal Stratigraphy of The Upper Limestone Sequence Near Middlebury, Vermont</t>
  </si>
  <si>
    <t>Washington P A, 1982, A Revision of The Internal Stratigraphy of The Upper Limestone Sequence Near Middlebury, Vermont, Northeastern Geology, V 4, No 2, P 81-84</t>
  </si>
  <si>
    <t>Internal Sources of Phosphorous in Shelburne Pond, Vermont</t>
  </si>
  <si>
    <t>Lithostratigraphy and Internal Structure of The Ottauquechee Formation, Southern Vermont[abstr ]</t>
  </si>
  <si>
    <t>Walsh G J, Ratcliffe N M, 1993, Lithostratigraphy and Internal Structure of The Ottauquechee Formation, Southern Vermont[abstr ], Geological Society of America Abs With Programs, Op-182, V 25, No.2, March 1993, P. 87</t>
  </si>
  <si>
    <t>The Effects of The Internal Seiche in Lake Champlain On A Shallow Basin</t>
  </si>
  <si>
    <t>Dynamic Mass Balance Model of Internal Phosphorus Loading in St Albans Bay, Lake Champlain</t>
  </si>
  <si>
    <t>Geochemical Cross Section Through The Internal Domain of The Southern Quebec Appalachians, in The Vicinity of South-stukely, Eastern townships</t>
  </si>
  <si>
    <t>Geology of The Quebec Re-entrant: Possible Constraints From Early Rifts and The Vermont-Quebec Serpentine Belt</t>
  </si>
  <si>
    <t>Convergent and Collisional Tectonics in Parts of Oregon, Maine, and The Vermont/Quebec Border</t>
  </si>
  <si>
    <t>Schoonmaker A, 2005, Convergent and Collisional Tectonics in Parts of Oregon, Maine, and The Vermont/Quebec Border, M S. Thesis, Suny Albany, Albany, Ny</t>
  </si>
  <si>
    <t>Structural Evolution of The Vermont-Quebec Taconide Zone: A Model For Fold and Fault Chronology in The Quebec Reentrant</t>
  </si>
  <si>
    <t>Doolan B L, 1985, Structural Evolution of The Vermont-Quebec Taconide Zone: A Model For Fold and Fault Chronology in The Quebec Reentrant, NEGSA Abstracts With Programs, V 17, No. 1, P. 16.</t>
  </si>
  <si>
    <t>The Brome Fault Zone and Honey Hollow Fault; Tectonic Boundaries to Major Subdivisions of The Internal Domain of The Vermont-Quebec Appalachians</t>
  </si>
  <si>
    <t>Ages, Grade, and Extent of Taconic Metamorphism From New York City to The Vermont-massachusetts Boundary</t>
  </si>
  <si>
    <t>The Boundary Between The Connecticut Valley Trough and Bronson Hill Anticlinorium in Southeastern Vermont and Adjacent New Hampshire</t>
  </si>
  <si>
    <t>Armstrong T R, 1997, The Boundary Between The Connecticut Valley Trough and Bronson Hill Anticlinorium in Southeastern Vermont and Adjacent New Hampshire, Geological Society of America Abs With Programs,V 29, N0 1, P 27</t>
  </si>
  <si>
    <t>Tracy R J, Hames W E, Whitney D M, 1996, Ages, Grade, and Extent of Taconic Metamorphism From New York City to The Vermont-massachusetts Boundary, Geological Society of America Abs With Programs, V 28, No 3, P 105</t>
  </si>
  <si>
    <t>Geologic Mapping and Petrologic Methods For The Analysis of Acadian Mantled-Gneiss Domes of Western New England</t>
  </si>
  <si>
    <t>Preliminary Bedrock Geologic Map of The Moretown Formation, North River Igneous Suite and Associated Metasedimentary/metavolcanic Rocks of The Connecticut Valley Belt, Brattleboro and Newfane 7 5 X 15 Minute Quadrangles, Windham County, Vermont</t>
  </si>
  <si>
    <t>Armstrong T R, 1994, Preliminary Bedrock Geologic Map of The Moretown Formation, North River Igneous Suite and Associated Metasedimentary/metavolcanic Rocks of The Connecticut Valley Belt, Brattleboro and Newfane 7 5 X 15 Minute Quadrangles, Windham County, Vermont, US Geological Survey  Open File Report 94-247</t>
  </si>
  <si>
    <t>Geologic Map of The Lye Brook Wilderness, Bennington and Windham Counties, Vermont</t>
  </si>
  <si>
    <t>Ayuso R A, Robinson G R, 1984, Geologic Map of The Lye Brook Wilderness, Bennington and Windham Counties, Vermont, USGS Miscellaneous Field Studies Map, Mf-1609-a Scale 1:48,000</t>
  </si>
  <si>
    <t>Bedrock Geologic Maps of Vermont: Results of The State of Vermont and Usgs Cooperation to Produce The 1:100,000 Scale State Map and interim Digital Maps</t>
  </si>
  <si>
    <t>Geologic Maps and Structure Sections of The Rousseau Talc Prospect, Cambridge, Vt</t>
  </si>
  <si>
    <t>Geologic Map index of New Hampshire and Vermont</t>
  </si>
  <si>
    <t>Boardman L, 1952, Geologic Map index of New Hampshire and Vermont, U S. Geol. Surv., Scale 1:500,000.</t>
  </si>
  <si>
    <t>Bedrock Geologic Map of The Sunderland Quadrangle, Bennington and Windham Counties, Vermont</t>
  </si>
  <si>
    <t>Burton W C, 1996, Bedrock Geologic Map of The Sunderland Quadrangle, Bennington and Windham Counties, Vermont, USGS Miscellaneous Field Studies Map Mf-2224</t>
  </si>
  <si>
    <t>Bedrock Geologic Map of The Woodford Quadrangle, Bennington and Windham Counties, Vermont</t>
  </si>
  <si>
    <t>Burton W C, 1991, Bedrock Geologic Map of The Woodford Quadrangle, Bennington and Windham Counties, Vermont, US Geological Survey Quad Map GQ-1687</t>
  </si>
  <si>
    <t>Geologic Map of The Burlington Region, Vermont</t>
  </si>
  <si>
    <t>Preliminary Surficial Geologic Map of The Northfield Quadrangle, Massachusetts-New Hampshire-Vermont</t>
  </si>
  <si>
    <t>Campbell K J, Hartshorn J H, 1974, Preliminary Surficial Geologic Map of The Northfield Quadrangle, Massachusetts-New Hampshire-Vermont,USGS Open File Report, No 74-0055 14 P Scale 1:24,000</t>
  </si>
  <si>
    <t>Surficial Geologic Map of The Northfield Quadrangle, Massachusetts-New Hampshire-Vermont</t>
  </si>
  <si>
    <t>Campbell K J, 1975, Surficial Geologic Map of The Northfield Quadrangle, Massachusetts-New Hampshire-Vermont, Open File Report, Unpublished Master's Thesis, University of Massachusetts, Amherst, Ma, 126 P</t>
  </si>
  <si>
    <t>Geologic Map of The Rowe Quadrangle, Franklin and Berkshire Counties, Massachusetts, and Bennington and Windham Counties, Vermont</t>
  </si>
  <si>
    <t>Geologic Map of The Barnes Hill Talc Prospect, Waterbury, Vermont</t>
  </si>
  <si>
    <t>Chidester A H, Stewart G W, Morris D C, 1952, Geologic Map of The Barnes Hill Talc Prospect, Waterbury, Vermont, U S. Geol. Surv., Misc. Field Studies Map Mf-7</t>
  </si>
  <si>
    <t>Geologic Map of The Rosseau Talc Prospect, Cambridge, Vermont</t>
  </si>
  <si>
    <t>Chidester A H, Stewart G W, Morris D C, 1952, Geologic Map of The Rosseau Talc Prospect, Cambridge, Vermont, U S. Geol. Surv., Misc. Field Studies Map Mf-8</t>
  </si>
  <si>
    <t>Geologic Map of The Belvidere Mountain Area, Eden and Lowell, Vermont</t>
  </si>
  <si>
    <t>Bedrock Geologic Map of The Hazens Notch and A Parts of The Eden and Lowell Quadrangles, Vermont</t>
  </si>
  <si>
    <t>Bedrock Geologic Map of The Southern Worcester Mountains Watershed, Middlesex and Stowe 7 5 Minute Quadrangles, Vermont</t>
  </si>
  <si>
    <t>Bedrock Geologic Map of Charlotte, Vermont</t>
  </si>
  <si>
    <t>Gale M, Kim J, Earle H, Clark A, 2009, Bedrock Geologic Map of Charlotte, Vermont, VGS Open File Report, Vg09-5</t>
  </si>
  <si>
    <t>Compilation Bedrock Geologic Map of The Hazens Notch Quadrangle, Vermont</t>
  </si>
  <si>
    <t>Reconnaissance Bedrock Geologic Map of The Rocks Northwest of The Monroe Fault, Concord Quadrangle, Vermont</t>
  </si>
  <si>
    <t>Hatch N L Jr, 1990, Reconnaissance Bedrock Geologic Map of The Rocks Northwest of The Monroe Fault, Concord Quadrangle, Vermont, US Geological Survey Open File Report, 90-283</t>
  </si>
  <si>
    <t>Bouguer Gravity and Generalized Geologic Map of New England and Adjoining Areas</t>
  </si>
  <si>
    <t>Bedrock Geologic Map of The town of Williston, Vt</t>
  </si>
  <si>
    <t>Bedrock Geologic Map of The Knox Mountain Pluton Area: Marshfield and Peacham, Vermont</t>
  </si>
  <si>
    <t>Kim J, Chow D, Charnock R, Springston G, 2008, Bedrock Geologic Map of The Knox Mountain Pluton Area: Marshfield and Peacham, Vermont, VGS Open File Report, Vg08-3</t>
  </si>
  <si>
    <t>Bedrock Geologic Map of Parts of The Eden, Albany, Lowell, and Irasburg Quadrangles</t>
  </si>
  <si>
    <t>Geologic Map of The Sherbrooke-lewiston Area, Maine , New Hampshire, and Vermont, United States, and Quebec, Canada</t>
  </si>
  <si>
    <t>New 1:100,000-scale Bedrock Geologic Map of Vermont: State and Fereral Results From The National Cooperative Geologic Mapping Program</t>
  </si>
  <si>
    <t>Ratcliffe N M, Gale M H, Thompson P J, 2004, New 1:100,000-scale Bedrock Geologic Map of Vermont: State and Fereral Results From The National Cooperative Geologic Mapping Program, Geological Society of America Abs With Programs, V 36 No2 Pg 57</t>
  </si>
  <si>
    <t>Bedrock Geologic Map of The Cavendish Quadrangle, Windsor County, Vermont</t>
  </si>
  <si>
    <t>Ratcliffe N M, 2000, Bedrock Geologic Map of The Cavendish Quadrangle, Windsor County, Vermont, US Geological Survey GeologicQuadrangle Series Map GQ-1773</t>
  </si>
  <si>
    <t>Digital and Preliminary Bedrock Geologic Map of The Rutland Quadrangle, Vermont</t>
  </si>
  <si>
    <t>Ratcliffe N M, 1998, Digital and Preliminary Bedrock Geologic Map of The Rutland Quadrangle, Vermont, US Geological Survey Open File Report, R98-0714</t>
  </si>
  <si>
    <t>Preliminary Bedrock Geologic Map of The Chittenden Quadrangle, Rutland County, Vermont</t>
  </si>
  <si>
    <t>Ratcliffe N M, 1997, Preliminary Bedrock Geologic Map of The Chittenden Quadrangle, Rutland County, Vermont, US Geological Survey Open File Report, 97-703</t>
  </si>
  <si>
    <t>Preliminary Bedrock Geologic Map of The Saxtons River 7 5 X 15 Minute Quadrangle, Windham and Windsor Counties, Vermont</t>
  </si>
  <si>
    <t>Ratcliffe N M, Armstrong T R, 1995, Preliminary Bedrock Geologic Map of The Saxtons River 7 5 X 15 Minute Quadrangle, Windham and Windsor Counties, Vermont,  US Geological Survey Open File Report 95-482</t>
  </si>
  <si>
    <t>Preliminary Bedrock Geologic Map of The Stratton Mountain Quadrangle, Vermont</t>
  </si>
  <si>
    <t>Ratcliffe N M, Burton W C, 1989, Preliminary Bedrock Geologic Map of The Stratton Mountain Quadrangle, Vermont,US Geological Survey Open-file Report ofr 89-200</t>
  </si>
  <si>
    <t>Digital Bedrock Geologic Map of The Cavendish Quadrangle, Vermont</t>
  </si>
  <si>
    <t>Ratcliffe N M, 1995, Digital Bedrock Geologic Map of The Cavendish Quadrangle, Vermont, US Geological Survey Open-file Report OFR95-203</t>
  </si>
  <si>
    <t>Digital Bedrock Geologic Map of The Andover Quadrangle, Vermont</t>
  </si>
  <si>
    <t>Ratcliffe N M, 1996, Digital Bedrock Geologic Map of The Andover Quadrangle, Vermont, Vermont Geological Survey Open File Report, VG96-31</t>
  </si>
  <si>
    <t>Digital Bedrock Geologic Map of The Saxtons River Quadrangle, Vermont</t>
  </si>
  <si>
    <t>Ratcliffe N M, Armstrong T R, 1996, Digital Bedrock Geologic Map of The Saxtons River Quadrangle, Vermont, VGS Open File Report, VG96-52</t>
  </si>
  <si>
    <t>Bedrock Geologic Map of The Mount Snow and Readsboro Quadrangles, Bennington and Windham Counties, Vermont</t>
  </si>
  <si>
    <t>Bedrock Geologic Map of The Williamstown and North Adams Quadrangles, Massachusetts and Vermont, and Part of The Cheshire Quadrangle, Massachusetts</t>
  </si>
  <si>
    <t>Digital and Preliminary Bedrock Geologic Map of The Mount Carmel 7 5 X 15 Minute Quadrangle, Vermont</t>
  </si>
  <si>
    <t xml:space="preserve">Ratcliffe N M, Walsh G J, 1998, Digital and Preliminary Bedrock Geologic Map of The Mount Carmel 7 5 X 15 Minute Quadrangle, Vermont, US Geological Survey Open File Report 98-330-a; 98-330b (digital data) </t>
  </si>
  <si>
    <t>Surficial Geologic Map of Charlotte, Vermont</t>
  </si>
  <si>
    <t>Springston S, Wright S, 2009, Surficial Geologic Map of Charlotte, Vermont, VGS Open File Report, Vg09-6</t>
  </si>
  <si>
    <t>Surficial Geologic Map of The Eastern Portion of The St Johnsbury Quadrangle, Vermont</t>
  </si>
  <si>
    <t>Surficial Geologic Map and Hydrogeology of Rutland, Vermont</t>
  </si>
  <si>
    <t>Preliminary Bedrock Geologic Map of The Vermont Part of The 7 5 X 15 Minute Mount Ascutney and Springfield Quadrangles, Windsor County, Vermont</t>
  </si>
  <si>
    <t>Walsh G J, Armstrong T R, Ratcliffe N M, 1996, Preliminary Bedrock Geologic Map of The Vermont Part of The 7 5 X 15 Minute Mount Ascutney and Springfield Quadrangles, Windsor County, Vermont, USGS Open File Report, 96-719</t>
  </si>
  <si>
    <t>Preliminary Bedrock Geologic Map of The Plymouth Quadrangle and Eastern Portion of The Killington Peak Quadrangle, Windsor and Rutland Counties, Vermont</t>
  </si>
  <si>
    <t>Preliminary Bedrock Geologic Map of The Rochester Quadrangle, Rutland, Windsor, and Addison Counties, Vermont</t>
  </si>
  <si>
    <t>Walsh G J, Falta C K, 1996, Preliminary Bedrock Geologic Map of The Rochester Quadrangle, Rutland, Windsor, and Addison Counties, Vermont, US Geological Survey Open File Report 96-25</t>
  </si>
  <si>
    <t>Digital Bedrock Geologic Map of The Rochester Quadrangle, Vermont</t>
  </si>
  <si>
    <t>Digital Bedrock Geologic Map of The Mount Holly and Ludlow Quadrangles, Vermont and Explanation of The Bedrock Geology Database in The Vermont Geographic Information System</t>
  </si>
  <si>
    <t>Walsh G J, Ratcliffe N M, Dudley J B, Merrifield T, 1997, Digital Bedrock Geologic Map of The Mount Holly and Ludlow Quadrangles, Vermont and Explanation of The Bedrock Geology Database in The Vermont Geographic Information System, US Geological Survey Open File Report 94-229a (reissued)</t>
  </si>
  <si>
    <t>Diment W H, Revetta F A, Porter C O, Simmons Gene, 1970, Simple Bouguer Gravity Anomaly Map of East-Central New York (covers Area of Hudson-mohawk Sheet of 1961 and 1970 Editions of The Geologic Map of New York), Map and Chart Series, No 17b, Scale 1:250,000.</t>
  </si>
  <si>
    <t>Geologic Map of New York (adirondack, Lower Hudson, Niagara, Finger Lakes, Hudson-mohawk Sheets) and Generalized Tectonic and Metamorphic Map of New York, Master Legend and Map References</t>
  </si>
  <si>
    <t>Isachsen Y W, Fisher D W, 1970, Geologic Map of New York (adirondack, Lower Hudson, Niagara, Finger Lakes, Hudson-mohawk Sheets) and Generalized Tectonic and Metamorphic Map of New York, Master Legend and Map References, Map and Chart Series, New York State Museum and Science Service, No 15, Scale 1:250,000</t>
  </si>
  <si>
    <t>Geologic Map of The Sherbrooke-lewiston Area, Maine, New Hampshire and Vermont</t>
  </si>
  <si>
    <t>Moench R H Ed, 1984, Geologic Map of The Sherbrooke-lewiston Area, Maine, New Hampshire and Vermont, US Geological Survey Open-file Report 84-0650</t>
  </si>
  <si>
    <t>Simple Bouguer Gravity Anomaly Map of Northern New York (covers Area of Adirondack Sheet of The 1961 and 1970 Editions of The Geologic Map of New York )</t>
  </si>
  <si>
    <t>Simmons Gene, Diment W H, 1972, Simple Bouguer Gravity Anomaly Map of Northern New York (covers Area of Adirondack Sheet of The 1961 and 1970 Editions of The Geologic Map of New York ), Map and Chart Series, No 17a, Scale 1:250,000</t>
  </si>
  <si>
    <t>Preliminary Bedrock Geologic Map of The Mount Holly Quadrangle, and Western Part of The Ludlow Quadrangle, Vermont</t>
  </si>
  <si>
    <t xml:space="preserve">Ratcliffe N M, 1992, Preliminary Bedrock Geologic Map of The Mount Holly Quadrangle, and Western Part of The Ludlow Quadrangle, Vermont, US Geological Survey Open-file 92-282 </t>
  </si>
  <si>
    <t>Digital Bedrock Geologic Map of The Mount Holly and Ludlow Quadrangles, Vermont</t>
  </si>
  <si>
    <t>Walsh G J, Ratcliffe N M, Dudley J B, Merrifield T, 1994, Digital Bedrock Geologic Map of The Mount Holly and Ludlow Quadrangles, Vermont, US Geological Survey Open-file Report ofr 94-229 and VGS Open File Report VG94-229</t>
  </si>
  <si>
    <t>Digital Bedrock Geologic Map of The Plymouth Quadrangle, Vermont</t>
  </si>
  <si>
    <t>Walsh G J, Ratcliffe N M, 1994, Digital Bedrock Geologic Map of The Plymouth Quadrangle, Vermont, US Geological Survey Open-file Report ofr 94-654 and VGS Open File Report VG94-654</t>
  </si>
  <si>
    <t>Preliminary Bedrock Geologic Map of The Chester Quadrangle, Windsor County, Vermont</t>
  </si>
  <si>
    <t xml:space="preserve">Ratcliffe N M, 1995, Preliminary Bedrock Geologic Map of The Chester Quadrangle, Windsor County, Vermont, US Geological Survey Open-file Report ofr 95-576 </t>
  </si>
  <si>
    <t>Digital Bedrock Geologic Map of The Chester Quadrangle, Vermont</t>
  </si>
  <si>
    <t>Ratcliffe N M, 1995, Digital Bedrock Geologic Map of The Chester Quadrangle, Vermont, US Geological Survey Open-file Report ofr 95-576, VG95-576</t>
  </si>
  <si>
    <t>Preliminary Bedrock Geologic Map of The Andover Quadrangle</t>
  </si>
  <si>
    <t xml:space="preserve">Ratcliffe N M, 1996, Preliminary Bedrock Geologic Map of The Andover Quadrangle, US Geological Survey Open-file Report ofr 96-32, </t>
  </si>
  <si>
    <t>Preliminary Bedrock Geologic Map of Parts of The Lower Waterford, Concord, Littleton, and Miles Pond 7 5 Minute Quadrangles, Vermont and New Hampshire</t>
  </si>
  <si>
    <t>Rankin D W, 1994, Preliminary Bedrock Geologic Map of Parts of The Lower Waterford, Concord, Littleton, and Miles Pond 7 5 Minute Quadrangles, Vermont and New Hampshire, US Geological Survey Open File Report of 94-0410, 28 P</t>
  </si>
  <si>
    <t xml:space="preserve">Armstrong T R, Ratcliffe N M, 1998, Digital and Preliminary Bedrock Geologic Map of The townshend 7 5 X 15 Minute Quadrangle, Vermont, US Geological Survey Open File Report 98-335-a </t>
  </si>
  <si>
    <t>Status of The New Bedrock Geologic Map of Vermont</t>
  </si>
  <si>
    <t>1:100,000 Bedrock Geologic Map of The Vermont Part of The Claremont N H.-vt 30'x60' Sheet</t>
  </si>
  <si>
    <t>Conversion of Vermont Surficial Geologic Maps to Arc/info Geographic Information System (gis) Format</t>
  </si>
  <si>
    <t>Digital and Preliminary Bedrock Geologic Map of The Pico Peak Quadrangle, Vermont</t>
  </si>
  <si>
    <t>Walsh G J, Ratcliffe N M, 1998, Digital and Preliminary Bedrock Geologic Map of The Pico Peak Quadrangle, Vermont, VGS Open File Report, VG98-226</t>
  </si>
  <si>
    <t>Preliminary Bedrock Geologic Map of The Vermont Part of The 7 5 X 15 Minute Bellows Falls Quadrangle, Windham and Windsor Counties, Vermont</t>
  </si>
  <si>
    <t>Digital Bedrock Geologic Map of The Vermont Part of The 7 5 X 15 Minute Mount Ascutney and Springfield Quadrangles, Vermont</t>
  </si>
  <si>
    <t>Walsh G J, Armstrong T R, Ratcliffe N M, 1996, Digital Bedrock Geologic Map of The Vermont Part of The 7 5 X 15 Minute Mount Ascutney and Springfield Quadrangles, Vermont, US Geological Survey Open File Report, 96-733</t>
  </si>
  <si>
    <t>Digital and Preliminary Bedrock Geologic Map of The Chittenden Quadrangle, Vermont</t>
  </si>
  <si>
    <t>Ratcliffe N M, 1997, Digital and Preliminary Bedrock Geologic Map of The Chittenden Quadrangle, Vermont,US Geological Survey  Open File Report, 97-854</t>
  </si>
  <si>
    <t>Bedrock Geologic Map of The West Dover and Jacksonville Quadrangles, Windham County, Vermont</t>
  </si>
  <si>
    <t>Ratcliffe N M, Armstrong T R, 1999, Bedrock Geologic Map of The West Dover and Jacksonville Quadrangles, Windham County, Vermont, Map, I-2552</t>
  </si>
  <si>
    <t>Bedrock Geologic Map of The Chester Quadrangle, Windsor County, Vermont</t>
  </si>
  <si>
    <t>Bedrock Geologic Map of The Rochester Quadrangle, Rutland, Windsor and Addison Counties, Vermont</t>
  </si>
  <si>
    <t>integration of Amphibole Composition Data and Mafic Schist Modal Space With Recent Geologic Maps and Cross Sections From The Pre-Silurian Lithotectonic Belts of Central and Northern Vermont</t>
  </si>
  <si>
    <t>Laird J, Kim J, Gale M H, 2007, integration of Amphibole Composition Data and Mafic Schist Modal Space With Recent Geologic Maps and Cross Sections From The Pre-Silurian Lithotectonic Belts of Central and Northern Vermont, NEGSA Abstracts With Programs, V 39</t>
  </si>
  <si>
    <t>Surficial Geologic Map of The town of Williston, Vermont</t>
  </si>
  <si>
    <t>Springston G, Desimone D, 2007, Surficial Geologic Map of The town of Williston, Vermont, Open- File Report, Vg07-5</t>
  </si>
  <si>
    <t>Surficial Geologic Map of The Mad River Watershed, Vermont (Southern Sheet)</t>
  </si>
  <si>
    <t>Dunn R, Springston G, Donahue N, 2007, Surficial Geologic Map of The Mad River Watershed, Vermont (Southern Sheet), Vermont Geological Survey Open- File Report, Vg07-1b</t>
  </si>
  <si>
    <t>Surficial Geologic Map of The Mad River Watershed, Vermont (Northern Sheet)</t>
  </si>
  <si>
    <t>Surficial Geologic Map and Groundwater Resources of Woodstock, Vermont</t>
  </si>
  <si>
    <t>Bedrock Geologic Map of Woodstock, Vermont</t>
  </si>
  <si>
    <t>Thompson P J, 2006, Bedrock Geologic Map of Woodstock, Vermont, VGS Open- File Report, Vg06-4</t>
  </si>
  <si>
    <t>Surficial Geologic Map of The Southern Worcester Mountains Watershed, Middlesex and Stowe 7 5 Minute Quadrangles, Vermont</t>
  </si>
  <si>
    <t>Springston G, Dunn R, 2006, Surficial Geologic Map of The Southern Worcester Mountains Watershed, Middlesex and Stowe 7 5 Minute Quadrangles, Vermont, VGS Open- File Report, Vg2006-3</t>
  </si>
  <si>
    <t>Bedrock Geologic Map of The Hinesburg Quadrangle, Vermont</t>
  </si>
  <si>
    <t>Thompson T B, Thompson P J, Doolan B L, 2004, Bedrock Geologic Map of The Hinesburg Quadrangle, Vermont, VGS Open- File Report VG04-2</t>
  </si>
  <si>
    <t>Surficial Geologic Map of The Arlington and Vermont Portion of The Shushan Quadrangle</t>
  </si>
  <si>
    <t>Surficial Geologic Map of The Montpelier, Vermont, 7.5-minute Quadrangle</t>
  </si>
  <si>
    <t>Surficial Geologic Map of The Barre West Quadrangle, Vermont</t>
  </si>
  <si>
    <t>Wright S, 1999, Surficial Geologic Map of The Barre West Quadrangle, Vermont, VGS Open- File Report, Vg99-6</t>
  </si>
  <si>
    <t>Geologic Map of The Tillotson-haystack Area, Hazens Notch and Parts of The Lowell 7 5 Minute Quadrangles</t>
  </si>
  <si>
    <t>Bothner W A, Laird J L, 1999, Geologic Map of The Tillotson-haystack Area, Hazens Notch and Parts of The Lowell 7 5 Minute Quadrangles, Open- File Report, Vg99-5</t>
  </si>
  <si>
    <t>Compilation Bedrock Geologic Map of The Jay Peak Quadrangle, Vermont</t>
  </si>
  <si>
    <t>Doolan B L, 1999, Compilation Bedrock Geologic Map of The Jay Peak Quadrangle, Vermont, Open- File Report, Vg99-1</t>
  </si>
  <si>
    <t>Bedrock Geologic Map of Parts of The Eden, Lowell, Hazens Notch and Irasburg Quadrangles</t>
  </si>
  <si>
    <t>Kim J, 1997, Bedrock Geologic Map of Parts of The Eden, Lowell, Hazens Notch and Irasburg Quadrangles, VGS Open- File Report, Vg97-5</t>
  </si>
  <si>
    <t>Surficial Geologic Map of The Knox Mountain Area, Marshfield and Peacham, Vermont</t>
  </si>
  <si>
    <t>Springston G, Kim J, 2008, Surficial Geologic Map of The Knox Mountain Area, Marshfield and Peacham, Vermont, VGS Open- File Report, Vg08-4</t>
  </si>
  <si>
    <t>Age and Classification of Some Taconic Stratigraphic Units of The Centennial Geologic Map: A Discussion</t>
  </si>
  <si>
    <t>Lithotectonic Assemblages as portrayed on The New Bedrock Geologic Map of Massachusetts</t>
  </si>
  <si>
    <t>Bedrock Geologic Map of The Andover Quadrangle, Windsor County, Vermont</t>
  </si>
  <si>
    <t>Surficial Geologic Map of The town of Dover, Vermont</t>
  </si>
  <si>
    <t>Van Hoesen J, 2011, Surficial Geologic Map of The town of Dover, Vermont, VGS Open File Report, No. VG11-1</t>
  </si>
  <si>
    <t>Bedrock Geologic Map of The town of Craftsbury, Vermont</t>
  </si>
  <si>
    <t>Surficial Geologic Map of Rutland, Vermont</t>
  </si>
  <si>
    <t>Van Hoesen J, 2009, Surficial Geologic Map of Rutland, Vermont, VGS Open File Report, No. VG09-7</t>
  </si>
  <si>
    <t>Donahue N, Dunn R, Springston G, 2004, Surficial Geologic Map of The Middlebury River Watershed, West-Central Vermont, VGS Open File Report, VG04-3</t>
  </si>
  <si>
    <t>Surficial Geologic Map of Vermont</t>
  </si>
  <si>
    <t>Bedrock Geology of The Fayston-Buels Gore Area, Central Vermont</t>
  </si>
  <si>
    <t>Petrology, Geochronology, Geochemistry and Petrogenesis of The Cuttingsville Complex, Vermont</t>
  </si>
  <si>
    <t>Petrogenesis of The Magmatic Complex At Mount Ascutney, Vermont; Pb Isotopic Results</t>
  </si>
  <si>
    <t>Lead (pb) Isotopic Variations At The Ascutney Mountain Igneous Complex, Vermont; Implications For Petrogenesis and Methods</t>
  </si>
  <si>
    <t>Petrogenesis of The Magmatic Complex At Mount Ascutney, Vermont, USA; 1, Assimilation of Crust By Mafic Magmas On Sr and O Isotopic and Major Element Relationships</t>
  </si>
  <si>
    <t>Foland K A, Henderson C M B, Gleason J, 1985, Petrogenesis of The Magmatic Complex at Mount Ascutney, Vermont, USA; 1, Assimilation of Crust By Mafic Magmas On Sr and O Isotopic and Major Element Relationships, Contributions to Mineralogy and Petrology, V 90, No. 4, P. 331-345.</t>
  </si>
  <si>
    <t>Mid-Paleozoic Orogenesis in The North Atlantic; The Acadian Orogeny</t>
  </si>
  <si>
    <t>Regional Seismicity Bulletin of The Lamont-Doherty Network New York State and Vicinity.</t>
  </si>
  <si>
    <t>Lamont-Doherty Geological Observatory, 1982, Regional Seismicity Bulletin of The Lamont-Doherty network New York State and Vicinity., Lamont-Doherty Geological Observatory of Columbia University, 1 January - 31 December 1974-1982.</t>
  </si>
  <si>
    <t>Quarterly Bulletin of The Lamont-Doherty Seismic Network</t>
  </si>
  <si>
    <t>Lamont-Doherty Geological Observatory, 1985, Quarterly Bulletin of The Lamont-Doherty Seismic network, Lamont-Doherty Geological Observatory of Columbia University, 1983 - March 1985</t>
  </si>
  <si>
    <t>Quarterly Report of The Lamont-Doherty Network</t>
  </si>
  <si>
    <t>Lamont-Doherty Geological Observatory, 1982, Quarterly Report of The Lamont-Doherty Network, Lamont-Doherty Geological Observatory of Columbia University, 1978-1982</t>
  </si>
  <si>
    <t>Lamont-Doherty Geological Observatory, 1987, Quarterly Seismicity Bulletin of The New York - New Jersey Network, Lamont-Doherty Geological Observatory of Columbia University, April 1985 - 1987</t>
  </si>
  <si>
    <t>Search For Uranium in The United States: A Contribution to The Geology of Uranium</t>
  </si>
  <si>
    <t>Baseline Water Quality Measurements At Six Corps of Engineers Reservoirs, Summer 1981</t>
  </si>
  <si>
    <t>Parker L V, Brockett B E, Jenkins T F, Butler P L, 1982, Baseline Water Quality Measurements at Six Corps of Engineers Reservoirs, Summer 1981, Cold Regions Research And Engineering Laboratory (crrel) Special Report, No 82-30. 55 P.</t>
  </si>
  <si>
    <t>Breccia inclusions At Little Ascutney Mountain, Vermont - A Geologic Skylight</t>
  </si>
  <si>
    <t>Paleozoic|Mesozoic</t>
  </si>
  <si>
    <t>The Potential For Porphyry Copper-Molybdenum Deposits in The Eastern United States</t>
  </si>
  <si>
    <t>Shanks W C III, Woodruff D, Slack J F, 1983, Preliminary Sulfur Isotope Study of The Orange County Copper District, Vermont, Program and Abstracts, Symposium On Stratabound Sulphides of The Appalachian-Caledonian Orogen P. 24.</t>
  </si>
  <si>
    <t>Geochemical and Isotopic Signatures of Tourmalines From Appalachian-Caledonian Massive Sulfide Deposits</t>
  </si>
  <si>
    <t>Final Northeastern Regional Geologic Characterization Report; Executive Summary</t>
  </si>
  <si>
    <t>US Department of Energy Crystalline Repository Project office, 1985, Final Northeastern Regional Geologic Characterization Report; Executive Summary, Report No Doe/ch-7. 27 P.</t>
  </si>
  <si>
    <t>West-Williams-Saxtons Basin Water Quality Management Plan</t>
  </si>
  <si>
    <t>Vermont Department of Water Resources, 1975, West-Williams-Saxtons Basin Water Quality Management Plan, 137 P</t>
  </si>
  <si>
    <t>Billings M P, Chidester A H, 1950, Geologic Maps and Structure Sections of The Rousseau Talc Prospect, Cambridge, VT, Strategic Minerals Investigations, Preliminary Map 3-227</t>
  </si>
  <si>
    <t>Notice of Geological Investigations Along The Eastern Shore of Lake Champlain</t>
  </si>
  <si>
    <t>Pegmatite Investigations in New England: Allen Mine, Rutland County, Vermont</t>
  </si>
  <si>
    <t>Cameron E, 1940, Pegmatite Investigations in New England: Allen Mine, Rutland County, Vermont, Unpublished Information--this Information Is Restricted For U S. Geol. Survey Use</t>
  </si>
  <si>
    <t>Geochemical Prospecting Investigations in The Copper Belt of Vermont</t>
  </si>
  <si>
    <t>Canney F C, 1965, Geochemical Prospecting Investigations in The Copper Belt of Vermont,  U. S. Geol. Surv. Bulletin No. 1198-b, P. B1-B28</t>
  </si>
  <si>
    <t>http://pubs.er.usgs.gov/#search:basic/query=Geochemical%20Prospecting%20Investigations%20in%20The%20Copper%20Belt%20of%20Vermont/page=1/page_size=100:0</t>
  </si>
  <si>
    <t>Gale M H, 1986, Geologic Map of The Belvidere Mountain Area, Eden and Lowell, Vermont, US Geological Survey Miscellaneous Investigations Series, Map I-1560 1:20,000</t>
  </si>
  <si>
    <t>Hildenbrand T G, Simpson R W, Godson R H, Kane M F, 1982, Digital Colored Residual and Regional Bouguer Gravity Maps of The Conterminous United States With The Cut-off Wavelengths of 250 Km and 1000 Km, US Geological Survey Geophysical Investigations Maps, Gp-953-a, Scale 1:7,500,000</t>
  </si>
  <si>
    <t>Kiah R G, Deacon J R, Piatak N M, Seal R R, 2007, Surface-water Hydrology and Quality at The Pike Hill Superfund Site, Cornith, Vermont, October 2004 to December 2005, USGS Scientific Investigations Report, No Sir2007-5003</t>
  </si>
  <si>
    <t>Moench R H, Bothner W A, Boone G M, Boudette E L, 1995, Geologic Map of The Sherbrooke-lewiston Area, Maine , New Hampshire, and Vermont, United States, and Quebec, Canada, US Geological Survey Miscellaneous Investigations Series Map I-1898-d</t>
  </si>
  <si>
    <t>Peddie N W, Zunde A K, 1988, The Magnetic Field in The United States, 1985 Declination Chart, US Geological Survey Geophysical Investigations Maps, Gp-0986-d, Scale 1:5,000,000</t>
  </si>
  <si>
    <t>Peddie N W, Zunde A K, 1988, The Magnetic Field in The United States, 1985 Total Intensity Chart, US Geological Survey Geophysical Investigations Maps, Gp-0986-f, Scale 1:5,000,000</t>
  </si>
  <si>
    <t>Peddie N W, Zunde A K, 1988, The Magnetic Field in The United States, 1985 Horizontal intensity Chart, US Geological Survey Geophysical Investigations Maps, Gp 0986-h, Scale 1:5,000,000</t>
  </si>
  <si>
    <t xml:space="preserve">Peddie N W, Zunde A K, 1988, The Magnetic Field in The United States, 1985 Inclination Chart, US Geological Survey Geophysical Investigations Maps, Gp 0986-i Scale 1:5,000,000 </t>
  </si>
  <si>
    <t xml:space="preserve">Peddie N W, Zunde A K, 1988, The Magnetic Field in The United States, 1985 Vertical intensity Chart, US Geological Survey Geophysical Investigations Maps, Gp 0986-z Scale 1:5,000,000 </t>
  </si>
  <si>
    <t>Simpson R W, Hildebrand T G, Godson R H, Kane M F, 1987, Digital Colored Bouguer Gravity, Free-air Gravity, Station Location, and Terrain Maps For The Conterminous United States, U S. Geological Survey, Geophysical Investigations Map Gp-0953-b 1:7,500,000 Scale. 2 Sheets.</t>
  </si>
  <si>
    <t>US Geological Survey, 1979, Slope Map, Connecticut Valley Urban Area, Central New England, US Geological Survey Miscellaneous Investigations Series, Map I-1074-f, Scale 1:125,000</t>
  </si>
  <si>
    <t>Wandle S W Jr, Randall A D, 1994, Effects of Surficial Geology, Lakes and Swamps, and Annual Water Availability On Low Flows of Streams in Central New England, and Their Use in Low-flow Estimation, US Geological Survey Water Resources Investigations Report, 93-4092</t>
  </si>
  <si>
    <t>Watts K C, Gray J C, Day G W, Welsch E P, 1992, Isopleth Maps Showing Above-median Concentrations of Barium and Strontium in Stream-sediment Concentrate, Glens Falls 1 Degree X 2 Degrees Quadrangle, New York, Vermont, and New Hampshire, US Geological Survey Miscellaneous Investigations Series Map I-2161-d</t>
  </si>
  <si>
    <t>Watts K C, Gry J C, Day G W, Welsch E P, 1992, Isopleth Maps Showing Above Median Concentrations of Lead and Copper in Stream-sediment Concentrate, Glens Falls 1x2 Quadrangle, New York, Vermont, and New Hampshire, US Geological Survey Miscellaneous Investigations Series Map I-2161-b, US Geological Survey Miscellaneous Investigations Series Map I-2161-b</t>
  </si>
  <si>
    <t>Watts K C, Gray J C, Day G W, Welsch E P, 1992, Isopleth Maps Showing Above-median Concentrations of Niobium and Boron in Stream-sediment Concentrate, Glens Falls 1 Degree X 2 Degrees Quadrangle, New York, Vermont, and New Hampshire, US Geological Survey Miscellaneous Investigations Series Map I-2161-e, US Geological Survey Miscellaneous Investigations Series Map I-2161-e</t>
  </si>
  <si>
    <t>Watts K C, Gray J C, Day G W, Welsch E P, 1992, Isopleth Maps Showing Above-median Concentrations of Iron and Cobalt in Stream-sediment Concentrate, Glens Falls 1 Degree X 2 Degrees Quadrangle, New York, Vermont, and New Hampshire, US Geological Survey Miscellaneous Investigations Series Map I-2161-f</t>
  </si>
  <si>
    <t>Diment W H, Urban T C, 1981, Average Elevation Map of The Conterminous United States (guilluly Averaging Method), USGS Geophysical Investigations Map, Gp-933 Scale 1:2,500,000.</t>
  </si>
  <si>
    <t>Detailed Investigations of Several Apparent Faults Beneath Lake Champlain, Vermont-New York</t>
  </si>
  <si>
    <t>US Geological Survey, 1986, Gravity Anomaly Map of The United Sates; Part A, Conterminous United States, US Geological Survey Geophysical Investigations Maps, Gp-964, 2 Sheets, Scale 1:2,500,000</t>
  </si>
  <si>
    <t>Watts K C, Gray J C, Day G W, Welsch E P, 1992, Isopleth Maps Showing Above Median Concentrations of Tungsten and Tin in Stream-sediment Concentrate, Glens Falls 1x2 Quadrangle, New York, Vermont, and New Hampshire, US Geological Survey Miscellaneous Investigations Series Map I-2161-c</t>
  </si>
  <si>
    <t xml:space="preserve">Stewart D B, Wright B E, Unger J D, Phillips J D, 1993, Global Geoscience Transect 8; Quebec-Maine-Gulf of Maine Transect, Southeastern Canada, Northeastern United States of America, US Geological Survey Miscellaneous Investigations Series Map I-2329 </t>
  </si>
  <si>
    <t>Watts K C, Gray J C, Day G W, Welsch E P, 1992, Isopleth Maps Showing Above-median Concentrations of Lead and Copper in Stream-sediment Concentrate, Glens Falls 1 Degree X 2 Degrees Quadrangle, New York, Vermont, and New Hampshire, US Geological Survey Miscellaneous Investigations Series Map I-2161-b</t>
  </si>
  <si>
    <t>Watts K C, Gray J C, Day G W, Welsch E P, 1992, Isopleth Maps Showing Above-median Concentrations of Tungsten and Tin in Stream-sediment Concentrate, Glens Falls 1 Degree X 2 Degrees Quadrangle, New York, Vermont, and New Hampshire, US Geological Survey Miscellaneous Investigations Series Map I-2161-c</t>
  </si>
  <si>
    <t>Bedrock Geologic Map of The Jamaica and Part of The townshend Quadrangles, Windham and Bennington Counties, Vermont: U S. Geological Survey Miscellaneous Investigations Series</t>
  </si>
  <si>
    <t>Ratcliffe N M, 1997, Bedrock Geologic Map of The Jamaica and Part of The townshend Quadrangles, Windham and Bennington Counties, Vermont: U S. Geological Survey Miscellaneous Investigations Series, Map, I-2453</t>
  </si>
  <si>
    <t xml:space="preserve">Ratcliffe N M, 2000, Bedrock Geologic Map of The Chester Quadrangle, Windsor County, Vermont, US Geological Survey GeologicInvestigations Series Map-i 2598, </t>
  </si>
  <si>
    <t>Talc Investigations in Vermont Preliminary Report</t>
  </si>
  <si>
    <t>Chidester A H, Cady W M, Billings M P, 1951, Talc Investigations in Vermont Preliminary Report, Geological Survey Circular 95, March 1951</t>
  </si>
  <si>
    <t>Talc Investigations in Vermont</t>
  </si>
  <si>
    <t>Chidester A H, 1951, Talc Investigations in Vermont, U S. Geol. Surv., Circular, No. 95, Preliminary Report, 33 P</t>
  </si>
  <si>
    <t>Pegmatite Investigations 1942-45 New England</t>
  </si>
  <si>
    <t>http://pubs.er.usgs.gov/#search:basic/query=Pegmatite%20Investigations%201942-45%20New%20England/page=1/page_size=100:0</t>
  </si>
  <si>
    <t>Evaluation of Garnet-inclusion Textures From Cover Rocks of The Chester-Athens Dome, Vermont, and Their Regional Significance[abstr ]</t>
  </si>
  <si>
    <t>Stratigraphic and Structural Relationships in The Green Mountain Anticlinorium in North-Central Vermont</t>
  </si>
  <si>
    <t>Nappes, Gneiss Domes, and Plutonic Sheets of West-Central New Hampshire</t>
  </si>
  <si>
    <t>Carbon Isotope Stratigraphy of The Danby and Clarendon Springs Formations in South-Central Vermont</t>
  </si>
  <si>
    <t>Stress and Strain Analysis of Dolomite and Quartz Lamellae, Colchester Pond, West-Central Vermont</t>
  </si>
  <si>
    <t>A Transect Across The Connecticut Valley Sequence in East-Central Vermont</t>
  </si>
  <si>
    <t>A Detailed Study of The Wisconsin Stratigraphic Sections of The Upper Lamoille Valley, North-Central Vermont</t>
  </si>
  <si>
    <t>Geology of The Appalachian Highlands of East-Central New York, Southern Vermont, and Southern New Hampshire</t>
  </si>
  <si>
    <t>Are Glaucophane- and Omphacite-bearing Mafic Rocks in North-Central Vermont Olisoliths in A Melange?</t>
  </si>
  <si>
    <t>Gravity Anomalies in West-Central Vermont</t>
  </si>
  <si>
    <t>Middlebury Synclinorium in West-Central Vermont (abs)</t>
  </si>
  <si>
    <t>Stratigraphy and Structure of West-Central Vermont (abs)</t>
  </si>
  <si>
    <t>Facies Control of Structural Pattern in West-Central Vermont</t>
  </si>
  <si>
    <t>Stratigraphy and Structure of West-Central Vermont</t>
  </si>
  <si>
    <t>Stratigraphic Relationships of The Lower Ordovician Chipman Formation in West-Central Vermont</t>
  </si>
  <si>
    <t>Steatitization of Serpentinite Bodies in North-Central Vermont</t>
  </si>
  <si>
    <t>Petrology and Geochemistry of Selected Talc-bearing Ultramafic Rocks and Adjacent Country Rocks in North-Central Vermont</t>
  </si>
  <si>
    <t>The Copper Geochemistry of A Small Mine Tailings Stream in East-Central Vermont</t>
  </si>
  <si>
    <t>Strain Partitioning and Fold Kinematics in The Giddings Brook Slice, Taconic Allochthons, West-Central Vermont</t>
  </si>
  <si>
    <t>Structural Evolution of The Middlebury Synclinorium, West-Central Vermont</t>
  </si>
  <si>
    <t>Structural Evolution of The Middlebury Synclinorium, West-Central Vermont (abs )</t>
  </si>
  <si>
    <t>Minor Structures and Axial Surface Deformation in East-Central Vermont (abs )</t>
  </si>
  <si>
    <t>Geochemistry of Diabasic Dikes and Metavolcanic Rocks From North-Central Vermont</t>
  </si>
  <si>
    <t>Geochemistry of Metadiabasic Dikes and Metavolcanic Rocks From North-Central Vermont</t>
  </si>
  <si>
    <t>Petrology and Geochemistry of The Knox Mountain Pluton, North-Central Vermont</t>
  </si>
  <si>
    <t>The Role of Pre-thrust Normal Faults On Thrust System Development; Examples From The Champlain Thrust System, West-Central Vermont</t>
  </si>
  <si>
    <t>Strain Analysis, Slaty Cleavage and Thrusting in The Taconic Slate Belt, West-Central Vermont</t>
  </si>
  <si>
    <t>Stratigraphy and Structure of The Jeffersonville Area, North-Central Vermont</t>
  </si>
  <si>
    <t>Cosmogenic (super 26) Al Chronology of The Late Wisconsinan Glacial Maximum in North-Central New Jersey</t>
  </si>
  <si>
    <t>Glacial Lake Hitchcock in The Valleys of The White and Ottauqueche Rivers, East-Central Vermont</t>
  </si>
  <si>
    <t>Structure and Origin of The Ely Copper Deposit, East-Central Vermont</t>
  </si>
  <si>
    <t>Geochemistry of Greenstones From The Troy Area, North-Central Vermont</t>
  </si>
  <si>
    <t>Vestiges of Avalon Exposed in The Highly Deformed Region of South-Central New England</t>
  </si>
  <si>
    <t>Field Trip Guidebook to Stratabound Sulphide Deposits, Bathurst Area, New Brunswick, Canada and West-Central New England, Usa</t>
  </si>
  <si>
    <t>Gold in Stream Sediments From The Orange County Copper District, East-Central Vermont</t>
  </si>
  <si>
    <t>Geochemical Constraints On The Evolution of The Connecticut Valley Trough, East-Central Vermont</t>
  </si>
  <si>
    <t>Inverted Metamorphism Across The Bronson Hill Anticlinorium, West-Central New Hampshire</t>
  </si>
  <si>
    <t>Balanced Cross Section Across The Middlebury Synclinorium West-Central Vermont</t>
  </si>
  <si>
    <t>Foot Brook Syncline As A Fault Slice, North-Central Vermont</t>
  </si>
  <si>
    <t>Climatic Implications of The Flora of The Mid-oligcene Brandon Lignite of West-Central Vermont</t>
  </si>
  <si>
    <t>Lithostratigraphic and Structural Relationships in The Plymouth-bridgewater Area, South-Central Vermont</t>
  </si>
  <si>
    <t>Structural Analysis Across The Northeast Boundary of The Taconic Allochthon, West-Central Vermont</t>
  </si>
  <si>
    <t>Pre-thrust Normal Faults and Post-tectonic Micas in The Taconic Range of West-Central Vermont</t>
  </si>
  <si>
    <t>Sedimentology of The Upper Cambrian Danby Formation in West-Central Vermont</t>
  </si>
  <si>
    <t>Kinematic Interpretation of The Pinney Hollow Shear Zone, West-Central Vermont</t>
  </si>
  <si>
    <t>Simple Bouguer Gravity Anomaly Map of East-Central New York (covers Area of Hudson-mohawk Sheet of 1961 and 1970 Editions of The Geologic Map of New York)</t>
  </si>
  <si>
    <t>Preliminary Comparison of Brittle Structures of Five Members of The White Mountain Magma Series, Central New Hampshire and East-Central Vermont</t>
  </si>
  <si>
    <t>Palinspastic Analysis of West-Central New England</t>
  </si>
  <si>
    <t>Seeds of The Rutaceae From The Mid-oligcene Brandon Lignite of West-Central Vermont</t>
  </si>
  <si>
    <t>Guidebook For Field Trips in Southwestern New Hampshire, Southeastern Vermont, and North-Central Massachusetts</t>
  </si>
  <si>
    <t>Lithologic, Petrologic, and Chemical Characteristics Used to Correlate Oligocene Tuffs in The East and West Tintic Mountains, North-Central Utah</t>
  </si>
  <si>
    <t>Stratigraphy of The Chesire Quartzite Along The Green Mountain Front (gmf), West-Central Vermont</t>
  </si>
  <si>
    <t>Fluid Flow During Regional Metamorphism At Mid-crustal Depths, East-Central Vermont</t>
  </si>
  <si>
    <t>Stratigraphic and Structural Relationships Across The Green Mountain Anticlinorium in North-Central Vermont</t>
  </si>
  <si>
    <t>Silurian-lower Devonian Stratigraphy of Eastern and South-Central New Hampshire: Extensions From Western Maine</t>
  </si>
  <si>
    <t>Bedrock Geology of The Stowe-waterbury Area, North -Central Vermont</t>
  </si>
  <si>
    <t>The Structure and Stratigraphy of The Northern Ridges of Camels Hump Mountain, Camels Hump Quadrangle, North-Central Vermont</t>
  </si>
  <si>
    <t>Roots of The Taconic Fault in West-Central Vermont</t>
  </si>
  <si>
    <t>Textural and Chemical Variations of Olivines and Chrome Spinels in The The East Dover Ultramafic Bodies, South-Central Vermont</t>
  </si>
  <si>
    <t>Bedrock Geology of The Pawlet Quadrangle, Vermont: Part I--Central and Western Portions</t>
  </si>
  <si>
    <t>Nappes and Gneiss Domes in West-Central New England</t>
  </si>
  <si>
    <t>Structure of Central and East-Central Vermont</t>
  </si>
  <si>
    <t>Metamorphism of Lower Paleozoic Rocks in The Vicinity of The Taconic Range in West-Central Vermont</t>
  </si>
  <si>
    <t>Stratigraphy and Structure At The North End of The Taconic Range in West-Central Vermont</t>
  </si>
  <si>
    <t>Some Revisions in The Interpretation of The Taconic Allocthon in West-Central Vermont</t>
  </si>
  <si>
    <t>Geochronologic studies in Central New England II: Post-Acadian hinged and differentiall uplift</t>
  </si>
  <si>
    <t>Geochronologic studies in Central New England I: Evidence for pre-Acadian metarnorphism in eastern Vermont</t>
  </si>
  <si>
    <t>Gold in stream sediments from The Orange County copper district, east-Central Vermont</t>
  </si>
  <si>
    <t>Surficial Geologic Map of The Middlebury River Watershed, West-Central Vermont</t>
  </si>
  <si>
    <t>Surficial Geologic Map of The wild branch Watershed, north-Central Vermont</t>
  </si>
  <si>
    <t>Trzcienski W E Jr, Thompson J B Jr, Hepburn J C, Rosenfeld J L, 1993, ReInterpretation of The "Chicken Yard Line" (cyl)-whately Pound Channel Deposit (WPCD) Relationship, Geological Society of America Abs With Programs, V 25, No 2, P 52</t>
  </si>
  <si>
    <t>Trzcienski W E, Thompson J B, Heburn J C, Rosenfeld J L, 1993, ReInterpretation of The "Chicken Yard Line"(cyl) -Whateley Pound Channel Deposit (WPCD) Relationship, NE GSA Abstract With Programs, No 30237</t>
  </si>
  <si>
    <t>Remediation of Gasoline Contamination Utilizing Coremedial Technologies At A Glaciofluvial-dominated Valley Bottom Site in Central Vermont</t>
  </si>
  <si>
    <t>Residual Gasoline Saturation in Unsaturated Soil With and Without Organic Matter</t>
  </si>
  <si>
    <t>Role For Heavy Metals in Forest Decline indicated By Phytochelatin Measurements</t>
  </si>
  <si>
    <t>Developing A Derivative Bedrock Geologic Database For Use With The Vermont Gis</t>
  </si>
  <si>
    <t>Preservation of Early Isotopic Signatures Druing Prograde Metamorphism, Eastern Vermont, USA</t>
  </si>
  <si>
    <t>Fluid Flow in Vermont and New Hampshire, USA; A 3-d Perspective</t>
  </si>
  <si>
    <t>Skelton A D L, 1994, Fluid Flow in Vermont and New Hampshire, USA; A 3-d Perspective, Mineralogical Magazine, V 58a, No L-z, P 846-847</t>
  </si>
  <si>
    <t>Nymphaeaceae From The ?oligocene Brandon Lignite of West-Central Vermont, USA</t>
  </si>
  <si>
    <t>Nowlan G A, Canney F C, Howd F H, Domenico J A, 1987, Regional Geochemical Studies in Parts of Maine, New Hampshire and Vermont, USA, Journal of Geochemical Exploration, V 29, No.1-3, P. 129-150.</t>
  </si>
  <si>
    <t>Finite Strain Heterogeneity and Volume Loss in Slates of The Taconic Allochthon, Vermont, USA</t>
  </si>
  <si>
    <t>Tectonic and Metamorphic Evolution of The Bernardston Nappe and The Brennan Hill Thrust in The Bernardston-Chesterfield Region of The Bronson Hill Anticlinorium</t>
  </si>
  <si>
    <t>Geologic Field Trip Sites For Teachers in Northwestern Vermont</t>
  </si>
  <si>
    <t>Aeromagnetic Map of The Bernardston Quadrangle, Franklin County, Massachusetts and Windham County, Vermont</t>
  </si>
  <si>
    <t>Andreasen G E, Zandle G L, 1963, Aeromagnetic Map of The Bernardston Quadrangle, Franklin County, Massachusetts and Windham County, Vermont, US Geological Survey Geophysical Investigations Maps, Geophysical Investigations Map Gp-430</t>
  </si>
  <si>
    <t>Aeromagnetic Map of The Colrain Quadrangle, Franklin County, Massachusetts and Windham County, Vermont</t>
  </si>
  <si>
    <t>Andreasen G E, Zandle G L, 1963, Aeromagnetic Map of The Colrain Quadrangle, Franklin County, Massachusetts and Windham County, Vermont, US Geological Survey Geophysical Investigations Maps, Geophysical Investigations Map Gp-431</t>
  </si>
  <si>
    <t>Aeromagnetic Map of The Northfield Quadrangle, Franklin County, Massachusetts, Windham County, Vermont, and Cheshire County, New Hampshire</t>
  </si>
  <si>
    <t>Andreasen G E, Zandle G L, 1963, Aeromagnetic Map of The Northfield Quadrangle, Franklin County, Massachusetts, Windham County, Vermont, and Cheshire County, New Hampshire, U S. Geol. Surv., Geophysical Investigations Map Gp-435, Scale 1:62,500</t>
  </si>
  <si>
    <t>Aeromagnetic Map of Parts of The Bolton Landing, Glens Falls, and Whitehall Quadrangles, Warren and Washington Counties, New York, and Rutland County, Vermont</t>
  </si>
  <si>
    <t>Balsley J R, Bromery R W, 1965, Aeromagnetic Map of Parts of The Bolton Landing, Glens Falls, and Whitehall Quadrangles, Warren and Washington Counties, New York, and Rutland County, Vermont, U S. Geol. Surv., Geophys. invest. Map Gp-509</t>
  </si>
  <si>
    <t>Aeromagnetic Lineament Map of Southern New England Showing Relations of Lineaments to Bedrock Geology</t>
  </si>
  <si>
    <t>Barosh P J, Pease M H Jr, Schnabel R W, Bell K G, 1977, Aeromagnetic Lineament Map of Southern New England Showing Relations of Lineaments to Bedrock Geology, U S. Geol. Surv., Misc. Field Studies Map Mf-885, Scale 1:250,000.</t>
  </si>
  <si>
    <t>Aeromagnetic Map of Lake Tarleton and Vicinity, New Hampshire and Vermont</t>
  </si>
  <si>
    <t>Bromery R W, Gilbert F P, 1958, Aeromagnetic Map of Lake Tarleton and Vicinity, New Hampshire and Vermont, U S. Geol. Surv. Geophys. invest. Map Gp-196, Scale 1:62,500</t>
  </si>
  <si>
    <t>Aeromagnetic Map of Littleton and Vicinity, New Hampshire and Vermont</t>
  </si>
  <si>
    <t>Bromery R W, Gilbert F P, 1958, Aeromagnetic Map of Littleton and Vicinity, New Hampshire and Vermont, U S. Geol. Surv. Geophys. invest. Map Gp-194, Scale 1:62,500</t>
  </si>
  <si>
    <t>Aeromagnetic Map of Woodsville and Vicinity, New Hampshire and Vermont</t>
  </si>
  <si>
    <t>Bromery R W, Gilbert F P, 1958, Aeromagnetic Map of Woodsville and Vicinity, New Hampshire and Vermont, U S. Geol. Surv. Geophys. invest. Map Gp-195, Scale 1:62,500</t>
  </si>
  <si>
    <t>Aeromagnetic Map of The Mt Cube Quadrangle and Part of The Rumney Quadrangle, Grafton County, New Hampshire, and Orange and Windsor Counties, Vermont</t>
  </si>
  <si>
    <t>Bromery R W, Gilbert F P, 1962, Aeromagnetic Map of The Mt Cube Quadrangle and Part of The Rumney Quadrangle, Grafton County, New Hampshire, and Orange and Windsor Counties, Vermont, U S. Geol. Surv. Geophys. invest. Map Gp-297, Scale 1:62500</t>
  </si>
  <si>
    <t>Bothner W A, Kucks R P, Jahrling C E, 1985, Preliminary Aeromagnetic Map of The Lewiston and Sherbrooke Quadrangles, Maine, New Hampshire and Vermont, USGS Open-file Report, No 85-501. Scale 1:250,000</t>
  </si>
  <si>
    <t>Aeromagnetic Map of The Bernardston Quadrangle, Franklin County, Massachusetts, and Windham County, Vermont</t>
  </si>
  <si>
    <t xml:space="preserve">Andreasen G E, Zandle G L, 1963, Aeromagnetic Map of The Bernardston Quadrangle, Franklin County, Massachusetts, and Windham County, Vermont, USGS Geophys. invest. Map Gp-430,  </t>
  </si>
  <si>
    <t>Aeromagnetic Map of The Colrain Quadrangle, Franklin County, Massachusetts, and Windham County, Vermont</t>
  </si>
  <si>
    <t xml:space="preserve">Andreasen G E, Zandle G L, 1963, Aeromagnetic Map of The Colrain Quadrangle, Franklin County, Massachusetts, and Windham County, Vermont, U S. Geol. Surv., Geophys. invest. Map Gp-431,  </t>
  </si>
  <si>
    <t>Geologic Interpretation of Aeromagnetic Data For New England</t>
  </si>
  <si>
    <t>Investigation of Ely Mine Copper Deposit, Orange County, Vermont</t>
  </si>
  <si>
    <t>Preliminary Geologic Report On The Udall Mine, Wolcott, Lamoille County, Vermont</t>
  </si>
  <si>
    <t>State of Vermont 1986 Water Quality Assessment 305(b)  Report</t>
  </si>
  <si>
    <t>Distribution  of FE, MG, and MN Between Garnet and Biotite in Natural Mineral Assemblages</t>
  </si>
  <si>
    <t>Vermont Aquifer Protection Area Reference Document</t>
  </si>
  <si>
    <t>Origin of The Umbrella Hill Conglomerate, North-Central Vermont</t>
  </si>
  <si>
    <t>Fossil Cup Corals from The Metamorphic Rocks of Central Vermont</t>
  </si>
  <si>
    <t>Surfical Geology of The Middlebury 15' Quadrangle  , Vermont</t>
  </si>
  <si>
    <t>Paleontology of Northwestern Vermont XVI. Trilobites of The Upper Cambrian Gorge Formation (Upper bed 3)</t>
  </si>
  <si>
    <t xml:space="preserve">The Distribution of Phosphorus in The Sediments of St. Albans Bay, Lake Champlain </t>
  </si>
  <si>
    <t>Calcite marble and dolomite of eastern Vermont</t>
  </si>
  <si>
    <t>Comparison of The present vegetation with pollen-spectra surface samples from Brownington Pond, Vermont</t>
  </si>
  <si>
    <t>Final Northeastern Regional Geologic Characterization Report: Volume 1</t>
  </si>
  <si>
    <t>Report of The Vermont State Geologist For 1946-1950</t>
  </si>
  <si>
    <t>War Minerals Report 228 - Eureka-Union Mine, Vermont Copper Company, Orange County, VT</t>
  </si>
  <si>
    <t>Ages of intrusion and metamorphism in The Northern Appalachians,</t>
  </si>
  <si>
    <t>K-Ar and Rb-Sr Jurrassic and Cretaceous Ages for The Intrusives of The White Mountain Magma Series</t>
  </si>
  <si>
    <t>Sunday Rutland Herald, 1980, Heat From Under Your Feet - Homeowners turn to efficient, clean geothermal Energy, The Sunday Rutland Herald, P. E5</t>
  </si>
  <si>
    <t>Heat From Under Your Feet - Homeowners turn to efficient, clean geothermal Energy</t>
  </si>
  <si>
    <t>Goldthwait J W, 1928, The Gathering of Floods in The Connecticut River System, Geographical Review, Vol 18, no. 3, p.428-445</t>
  </si>
  <si>
    <t>Field Trip Guidebook for The Northeastern United States: 1993 Boston GSA volume 1</t>
  </si>
  <si>
    <t>Geological Society of America, 1985, Geological Society of America 20th Northeastern Section Annual Meeting,  Geological Society of America Abs With Programs</t>
  </si>
  <si>
    <t>Geological Society of America 20th Northeastern Section Annual Meeting,  Geological Society of America Abs With Programs</t>
  </si>
  <si>
    <t>Geological Society of America 28th Northeastern Section Annual Meeting Abstracts with Programs</t>
  </si>
  <si>
    <t>Geologic Radon Potential of EPA Region 1</t>
  </si>
  <si>
    <t>Uranium Resource Evaluation Glens Falls Quadrangle New York, Vermont,  and New Hampshire</t>
  </si>
  <si>
    <t>Lake St. Catherine Water Quality Report</t>
  </si>
  <si>
    <t>National Uranium Resource Evaluation Glens Falls Quadrangle, New York, Vermont,  and New Hampshire</t>
  </si>
  <si>
    <t>Recommended GuideLines for Preparing Engineering Geologic Reports for Uranium Mill Siting, Radioactive Tailing Storage and Associated Land Use Changes - Mining and Milling Study</t>
  </si>
  <si>
    <t>Koller G R, 1979, Glens Falls 1 X 2 Ntms Area, New Hampshire, New York, and Vermont--data Release- National Uranium Resource Evaluation Program--hydrogeochemical and Stream Sediment Reconnaissance, Savannah River Laboratory, D PST-79-146-3</t>
  </si>
  <si>
    <t>Shoreline and Benthic Erosion Potential Due to The Rt. 78 Missisquoi Bridge Reconfiguration - Final Report</t>
  </si>
  <si>
    <t>USGS Research On Mineral Resources - 1989</t>
  </si>
  <si>
    <t>Report of The State Geologist on the Mineral Industries and Geology of Vermont</t>
  </si>
  <si>
    <t>Report of The State Geologist on the Mineral Industries and Geology certain areas of Vermont</t>
  </si>
  <si>
    <t>Report of The State Geologist on The Mineral Resources of Vermont</t>
  </si>
  <si>
    <t>Bedrock Geology of The Mount Abraham-Lincoln Gap Area, Central Vermont</t>
  </si>
  <si>
    <t>The Geological Society of America 16th Northeastern Section Annual Meeting Abstracts with Programs</t>
  </si>
  <si>
    <t>Wright S, Larsen F, Springston G, 2010, Surficial Geologic map of the Town of Randolph, Vermont, VGS Open File Report, No. VG10-2</t>
  </si>
  <si>
    <t>Surficial Geologic map of the Town of Randolph, Vermont</t>
  </si>
  <si>
    <t>Van Hoesen J, 2011, Surficial Geology and Hydrogeology of The town of Dover, Vermont, VGS Open File Report, No. VG11-1b</t>
  </si>
  <si>
    <t>Wright S, Larsen F, Springston G, Gale M, 2011, Surficial Geology and Hydrogeology of The town of Randolph, Vermont, VGS Open File Report, No. VG11-2</t>
  </si>
  <si>
    <t>Surficial Geologic map of The town of Craftsbury, Vermont</t>
  </si>
  <si>
    <t>Springston G, Maynard D, 2010, Surficial Geologic map of The town of Craftsbury, Vermont, VGS Open file report, No. VG10-3</t>
  </si>
  <si>
    <t>Surficial Geologic map of The Burlington, Vermont 7.5 minute quadrangle</t>
  </si>
  <si>
    <t>Surficial Geologic map of The Colchester, Vermont 7.5 minute quadrangle</t>
  </si>
  <si>
    <t>Wright S, Fuller S, Jones S, McKinney A, Rupard S, Shaw S D, 2009, Surficial Geologic map of The Burlington, Vermont 7.5 minute quadrangle, VGS Open File Report, No. VG09-1</t>
  </si>
  <si>
    <t>Wright S, McKinney A, Rupard S, 2009, Surficial Geologic map of The Colchester, Vermont 7.5 minute quadrangle, VGS Open File Report, No. VG09-2</t>
  </si>
  <si>
    <t>Generalized Geologic Map of The Northern Appalachian region</t>
  </si>
  <si>
    <t>Surficial Geologic Map of The Montpelier Quadrangle</t>
  </si>
  <si>
    <t>Larsen F, 1999, Surficial Geologic Map of The Montpelier Quadrangle, VGS Open File report, VG99-7</t>
  </si>
  <si>
    <t>Digital bedrock Geologic Map of The Eden quadrangle</t>
  </si>
  <si>
    <t>Digital and preliminary bedrock Geologic Map of The rutland quadrangle</t>
  </si>
  <si>
    <t>Ratcliffe N M, 1998, Digital and preliminary bedrock Geologic Map of The Rutland quadrangle, US Geological Survey Open File Report, VG98-121</t>
  </si>
  <si>
    <t>Digital and preliminary bedrock Geologic Map of The Wallingford quadrangle, Vermont</t>
  </si>
  <si>
    <t>Burton W C, Ratcliffe N M, 2000, Digital and preliminary bedrock Geologic Map of the Wallingford quadrangle, Vermont, US Geological Survey Open File Report, VG99-337</t>
  </si>
  <si>
    <t>Digital bedrock Geologic Map of part of The Serpentine Belt, Lowell and North Troy quadrangles, Vermont</t>
  </si>
  <si>
    <t>Stanley R S, Roy D, 1997, Digital bedrock Geologic Map of part of The Serpentine Belt, Lowell and North Troy quadrangles, Vermont, VGS Open File Report, VG97-04</t>
  </si>
  <si>
    <t>Bedrock Geologic Map of The Orwell quadrangle</t>
  </si>
  <si>
    <t>Digital compilation bedrock Geologic Map of The South Mountain quadrangle, Vermont</t>
  </si>
  <si>
    <t>Stanley R S, DelloSusso V, Tauvers P R, DiPietro, 1995, Digital compilation bedrock Geologic Map of The South Mountain quadrangle, Vermont, VGS Open File Report, VG95-3</t>
  </si>
  <si>
    <t>Digital compilation bedrock Geologic Map of The Warren quadrangle, Vermont</t>
  </si>
  <si>
    <t>Walsh G J, Haydock S, Prewitt J, Kraus J, Lapp E, O'Loughlin S, Stanley R S, 1995, Digital compilation bedrock Geologic Map of The Warren quadrangle, Vermont, VGS Open File Report, VG95-4</t>
  </si>
  <si>
    <t>Digital compilation bedrock Geologic Map of The Lincoln quadrangle, Vermont</t>
  </si>
  <si>
    <t>Stanley R, DelloRusso V, Haydock S, Lapp E, O'Loughlin S, Prewitt J, Tauvers P R, 1995, Digital compilation bedrock Geologic Map of The Lincoln quadrangle, Vermont, VGS Open File Report, VG95-5</t>
  </si>
  <si>
    <t>Digital compilation bedrock Geologic Map of The Mt. Ellen quadrangle, Vermont</t>
  </si>
  <si>
    <t>Stanley R S, Walsh G, Tauvers P R, DiPietro J A, DelloRusso V, 1995, Digital compilation bedrock Geologic Map of The Mt. Ellen quadrangle, Vermont, VGS Open File Report, VG95-6</t>
  </si>
  <si>
    <t>Digital bedrock Geologic Map of The Gilson Mountain quadrangle, Vermont</t>
  </si>
  <si>
    <t>Doolan B, 1995, Digital bedrock Geologic Map of The Gilson Mountain quadrangle, Vermont, Open File Report, VG95-7</t>
  </si>
  <si>
    <t>Digital compilation bedrock Geologic Map of The Milton quadrangle, Vermont</t>
  </si>
  <si>
    <t>Digital bedrock Geologic Map of parts of The Huntington, Richmond, Bolton and Waterbury quadrangles, Vermont</t>
  </si>
  <si>
    <t>Thompson P J, Thompson T B, 1995, Digital bedrock Geologic Map of parts of The Huntington, Richmond, Bolton and Waterbury quadrangles, Vermont, VGS Open File Report, VG95-9</t>
  </si>
  <si>
    <t>Digital bedrock Geologic Map of The Mount Snow &amp; Readsboro quadrangles, Vermont</t>
  </si>
  <si>
    <t>Ratcliffe N M, 1995, Digital bedrock Geologic Map of The Mount Snow &amp; Readsboro quadrangles, Vermont, VGS Open File Report, VG95-DM1</t>
  </si>
  <si>
    <t>Digital bedrock Geologic Map of The Mount Snow and Readsboro quadrangles, Bennington and Windham counties Vermont</t>
  </si>
  <si>
    <t>Ratcliffe N M, 1994, Digital bedrock Geologic Map of The Mount Snow and Readsboro quadrangles, Bennington and Windham counties Vermont, VGS Open File Report, VG94</t>
  </si>
  <si>
    <t/>
  </si>
  <si>
    <t>mineralogy crystallography</t>
  </si>
  <si>
    <t>landslides hazards</t>
  </si>
  <si>
    <t>chromium nickel</t>
  </si>
  <si>
    <t>hydrology hydrogeology</t>
  </si>
  <si>
    <t>mineralogy gold</t>
  </si>
  <si>
    <t>paleobotany lignite</t>
  </si>
  <si>
    <t>marble|</t>
  </si>
  <si>
    <t>keywords thematic</t>
  </si>
  <si>
    <t>earthquakes geophysics</t>
  </si>
  <si>
    <t>copper lead zinc sulfides</t>
  </si>
  <si>
    <t>landslides</t>
  </si>
  <si>
    <t>mineralogy geochemistry</t>
  </si>
  <si>
    <t>granite</t>
  </si>
  <si>
    <t>geophysics</t>
  </si>
  <si>
    <t>geochronology</t>
  </si>
  <si>
    <t>hydrogeology</t>
  </si>
  <si>
    <t>earthquakes</t>
  </si>
  <si>
    <t>oil gas</t>
  </si>
  <si>
    <t>hydrology hydrogeology geomorphology</t>
  </si>
  <si>
    <t>geochronology tectonics</t>
  </si>
  <si>
    <t>sedimentology</t>
  </si>
  <si>
    <t>uranium radioactivity</t>
  </si>
  <si>
    <t>mineraology</t>
  </si>
  <si>
    <t>geophysics earthquakes</t>
  </si>
  <si>
    <t>geophysics gravity</t>
  </si>
  <si>
    <t>mineralogy granite</t>
  </si>
  <si>
    <t>mineralogy geochemistry hydrology hydrogeology</t>
  </si>
  <si>
    <t>stratigraphy paleontology</t>
  </si>
  <si>
    <t>mineralogy geochemistry kaolin clay</t>
  </si>
  <si>
    <t>paleobotany</t>
  </si>
  <si>
    <t>soils</t>
  </si>
  <si>
    <t>seismicity</t>
  </si>
  <si>
    <t>petrology geochemistry</t>
  </si>
  <si>
    <t>geochemistry mineralogy</t>
  </si>
  <si>
    <t>stratigraphy paleobotany lignite</t>
  </si>
  <si>
    <t>geomorphology hazards</t>
  </si>
  <si>
    <t>geophysics paleomagnetics</t>
  </si>
  <si>
    <t>geothermal</t>
  </si>
  <si>
    <t>geomorphology geochronology</t>
  </si>
  <si>
    <t>geophysics magnetics</t>
  </si>
  <si>
    <t>mineralogy geochemistry coal lead zinc sulfides gold silver platinum</t>
  </si>
  <si>
    <t>climate</t>
  </si>
  <si>
    <t>sedimentation</t>
  </si>
  <si>
    <t>startigraphy</t>
  </si>
  <si>
    <t>geochemistry soils</t>
  </si>
  <si>
    <t>tectonics</t>
  </si>
  <si>
    <t>stratigraphy mineralogy</t>
  </si>
  <si>
    <t>radioactivity</t>
  </si>
  <si>
    <t>metasomatism</t>
  </si>
  <si>
    <t>sedimentation stratigraphy</t>
  </si>
  <si>
    <t>geochemistry tectonics</t>
  </si>
  <si>
    <t>seismology</t>
  </si>
  <si>
    <t>tectonics earthquakes</t>
  </si>
  <si>
    <t>groundwater</t>
  </si>
  <si>
    <t>geochronology petrography mineralogy garnet</t>
  </si>
  <si>
    <t>mineralogy asbestos</t>
  </si>
  <si>
    <t>mineralogy geochemistry uranium geophysics</t>
  </si>
  <si>
    <t>geochemistry copper lead</t>
  </si>
  <si>
    <t>geochemistry niobium</t>
  </si>
  <si>
    <t>geochemistry iron cobalt</t>
  </si>
  <si>
    <t>Seismology Geologichazards</t>
  </si>
  <si>
    <t>paleontology graptolites</t>
  </si>
  <si>
    <t>geophysics aeromagnetics</t>
  </si>
  <si>
    <t>uranium peat</t>
  </si>
  <si>
    <t>geochemistry geochronology</t>
  </si>
  <si>
    <t>geomorphology elevation</t>
  </si>
  <si>
    <t>gas</t>
  </si>
  <si>
    <t>geophysics seismicity</t>
  </si>
  <si>
    <t>mineralogy geochemistry copper lead zinc sulfides gold silver platinum</t>
  </si>
  <si>
    <t>gas hydrocarbons</t>
  </si>
  <si>
    <t>stratigraphy pollen</t>
  </si>
  <si>
    <t>stratigraphy tectonics</t>
  </si>
  <si>
    <t>granite geochemistry</t>
  </si>
  <si>
    <t>uranium</t>
  </si>
  <si>
    <t>geomorphology Geologichazards</t>
  </si>
  <si>
    <t>mineralogy radioactivity</t>
  </si>
  <si>
    <t>Seismology</t>
  </si>
  <si>
    <t>soils technology</t>
  </si>
  <si>
    <t>mineralogy manganese</t>
  </si>
  <si>
    <t>mineralogy geochemistry copper</t>
  </si>
  <si>
    <t>petrology</t>
  </si>
  <si>
    <t>geomorphology erosion</t>
  </si>
  <si>
    <t>geomorphology isotopes</t>
  </si>
  <si>
    <t>geophysics lineaments</t>
  </si>
  <si>
    <t>mineralogy zinc lead copper</t>
  </si>
  <si>
    <t>geochemistry uranium</t>
  </si>
  <si>
    <t>mineralogy tectonics</t>
  </si>
  <si>
    <t>asbestos talc soapstone</t>
  </si>
  <si>
    <t>talc soapstone</t>
  </si>
  <si>
    <t>mineralogy geochemistry geophysics</t>
  </si>
  <si>
    <t>slate</t>
  </si>
  <si>
    <t>glacial|geology</t>
  </si>
  <si>
    <t>environmental|geology</t>
  </si>
  <si>
    <t>environmental|geology sedimentary|and|stratigraphic|geology</t>
  </si>
  <si>
    <t>general|interest</t>
  </si>
  <si>
    <t>economic|mineral|deposits mining|geology general|and|regional|geology</t>
  </si>
  <si>
    <t>economic|mineral|deposits mining|geology geomorphology general|and|regional|geology glacial|geology</t>
  </si>
  <si>
    <t>economic|mineral|deposits mining|geology paleontology historical|geology paleobotany geochronology palynology</t>
  </si>
  <si>
    <t>metamorphic|geology</t>
  </si>
  <si>
    <t>metamorphic|geology mineralogy</t>
  </si>
  <si>
    <t>general|interest bedrock</t>
  </si>
  <si>
    <t>oil gas environmental|geology hazardous|waste</t>
  </si>
  <si>
    <t>general|interest soils</t>
  </si>
  <si>
    <t>environmental|geology hydrology hydrogeology</t>
  </si>
  <si>
    <t>mineralogy geochemistry metamorphic|geology</t>
  </si>
  <si>
    <t>mining|geology|</t>
  </si>
  <si>
    <t>surficial soils glacial|geology general|and|regional|geology</t>
  </si>
  <si>
    <t>economic|mineral|deposits mining|geology surficial soils glacial|geology glacial|geology</t>
  </si>
  <si>
    <t>surficial soils glacial|geology</t>
  </si>
  <si>
    <t>paleontology historical|geology paleobotany geochronology palynology</t>
  </si>
  <si>
    <t>asbestos general|interest|and|non-scientific</t>
  </si>
  <si>
    <t>sedimentary|and|stratigraphic|geology general|and|regional|geology</t>
  </si>
  <si>
    <t>igneous|geology ultramafics</t>
  </si>
  <si>
    <t>general|and|regional|geology general|interest|and|non-scientific</t>
  </si>
  <si>
    <t>general|and|regional|geology</t>
  </si>
  <si>
    <t>environmental|geology|</t>
  </si>
  <si>
    <t>mineralogy geochemistry igneous|geology ultramafics</t>
  </si>
  <si>
    <t>glacial|geology|</t>
  </si>
  <si>
    <t>sedimentary|and|stratigraphic|geology</t>
  </si>
  <si>
    <t>general|interest|</t>
  </si>
  <si>
    <t>igneous|geology|</t>
  </si>
  <si>
    <t>mineralogy geochemistry economic|mineral|deposits mining|geology</t>
  </si>
  <si>
    <t>igneous|geology</t>
  </si>
  <si>
    <t>general|interest|and|non-scientific</t>
  </si>
  <si>
    <t>sedimentation|and|stratigraphy|</t>
  </si>
  <si>
    <t>lignite| paleontology paleobotany|</t>
  </si>
  <si>
    <t>hydrology hydrogeology surficial soils glacial|geology</t>
  </si>
  <si>
    <t>limestone marble general|and|regional|geology</t>
  </si>
  <si>
    <t>environmental|geology hydrology hydrogeology general|interest|and|non-scientific</t>
  </si>
  <si>
    <t>mining|geology</t>
  </si>
  <si>
    <t>surficial soils glacial|geology sedimentary|and|stratigraphic|geology</t>
  </si>
  <si>
    <t>environmental|geology radioactive|waste|disposal radioactivity</t>
  </si>
  <si>
    <t>ultrtamafic|rock|</t>
  </si>
  <si>
    <t>mineralogy geochemistry paleontology historical|geology paleobotany geochronology palynology</t>
  </si>
  <si>
    <t>isotopic|geology</t>
  </si>
  <si>
    <t>paleontology historical|geology paleobotany geochronology palynology metamorphic|geology</t>
  </si>
  <si>
    <t>paleontology historical|geology</t>
  </si>
  <si>
    <t>surficial soils|</t>
  </si>
  <si>
    <t>geophysics regional|geology</t>
  </si>
  <si>
    <t>igneous|geology ultramafics metamorphic|geology</t>
  </si>
  <si>
    <t>economic|geology</t>
  </si>
  <si>
    <t>slate marble|</t>
  </si>
  <si>
    <t>geophysics surficial soils glacial|geology</t>
  </si>
  <si>
    <t>general|and|regional|geology economic|geology mineralogy</t>
  </si>
  <si>
    <t>geomorphology environmental|geology lakes</t>
  </si>
  <si>
    <t>general|and|regional|geology economic|geology mineralogy copper</t>
  </si>
  <si>
    <t>general|and|regional|geology metamorphic|geology| tectonics</t>
  </si>
  <si>
    <t>general|and|regional|geology mineralogy economic|geology kaolin</t>
  </si>
  <si>
    <t>glacial|geology geomorphology</t>
  </si>
  <si>
    <t>general|and|regional|geology mineralogy economic|geology ocher</t>
  </si>
  <si>
    <t>mineralogy petrology regional|geology</t>
  </si>
  <si>
    <t>economic|mineral|deposits mining|geology uranium</t>
  </si>
  <si>
    <t>igneous|geology regional|geology</t>
  </si>
  <si>
    <t>coal lignite peat uranium environmental|geology hydrology hydrogeology</t>
  </si>
  <si>
    <t>surficial|geology glacial|geology</t>
  </si>
  <si>
    <t>economic|mineral|deposits mining|geology copper lead zinc sulfides</t>
  </si>
  <si>
    <t>economic|mineral|deposits mining|geology copper lead zinc sulfides gold silver platinum granite iron ochre kaolin clay limestone marble slate general|interest|and|non-scientific</t>
  </si>
  <si>
    <t>general|geology</t>
  </si>
  <si>
    <t>environmental|geology springs</t>
  </si>
  <si>
    <t>general|geology dolomite</t>
  </si>
  <si>
    <t>land|use</t>
  </si>
  <si>
    <t>economic|mineral|deposits mining|geology talc</t>
  </si>
  <si>
    <t>economic|mineral|deposits mining|geology asbestos</t>
  </si>
  <si>
    <t>mineralogy geochemistry talc soapstone igneous|geology ultramafics</t>
  </si>
  <si>
    <t>mineralogy geochemistry economic|mineral|deposits mining|geology asbestos</t>
  </si>
  <si>
    <t>economic|mineral|deposits mining|geology granite surficial soils glacial|geology general|and|regional|geology general|interest|and|non-scientific</t>
  </si>
  <si>
    <t>igneous|petrology</t>
  </si>
  <si>
    <t>general|and|regional|geology geomorphology</t>
  </si>
  <si>
    <t>economic|geology copper</t>
  </si>
  <si>
    <t>paleontology regional|geology</t>
  </si>
  <si>
    <t>economic|mineral|deposits mining|geology talc soapstone</t>
  </si>
  <si>
    <t>radioactivity igneous|geology</t>
  </si>
  <si>
    <t>general|geology education</t>
  </si>
  <si>
    <t>paleontology historical|geology|</t>
  </si>
  <si>
    <t>mineralogy geochemistry economic|mineral|deposits mining|geology copper</t>
  </si>
  <si>
    <t>mineralogy geochemistry economic|mineral|deposits mining|geology copper lead zinc sulfides</t>
  </si>
  <si>
    <t>general|interest| paleontology</t>
  </si>
  <si>
    <t>mineralogy geochemistry general|and|regional|geology</t>
  </si>
  <si>
    <t>engineering|geology hydrology hydrogeology</t>
  </si>
  <si>
    <t>general|geology lignite</t>
  </si>
  <si>
    <t>general|interest granite|</t>
  </si>
  <si>
    <t>general|interest marble</t>
  </si>
  <si>
    <t>general|interest slate|</t>
  </si>
  <si>
    <t>general|interest marble|</t>
  </si>
  <si>
    <t>general|interest| glacial|geology geomorphology</t>
  </si>
  <si>
    <t>mineralogy regional|geology</t>
  </si>
  <si>
    <t>general|and|regional|geology geophysics tectonics igneous|geology</t>
  </si>
  <si>
    <t>engineering|geology soils</t>
  </si>
  <si>
    <t>surficial soils glacial|geology glacial|geology</t>
  </si>
  <si>
    <t>general|interest environmental|geology</t>
  </si>
  <si>
    <t>general|interest mineralogy</t>
  </si>
  <si>
    <t>general|interest mineralogy asbestos regional|geology</t>
  </si>
  <si>
    <t>petrography igneous|geology</t>
  </si>
  <si>
    <t>stratigraphy tectonics regional|geology</t>
  </si>
  <si>
    <t>environmental|geology general|interest</t>
  </si>
  <si>
    <t>geomorphology glacial|geology</t>
  </si>
  <si>
    <t>general|interest|and|non-scientific meteorite</t>
  </si>
  <si>
    <t>limestone marble paleontology historical|geology paleobotany geochronology palynology</t>
  </si>
  <si>
    <t>economic|mineral|deposits mining|geology</t>
  </si>
  <si>
    <t>engineering|geology Seismology Geologichazards</t>
  </si>
  <si>
    <t>environmental|geology sedimentation</t>
  </si>
  <si>
    <t>slate general|interest|and|non-scientific</t>
  </si>
  <si>
    <t>igneous|geology economic|geology</t>
  </si>
  <si>
    <t>general|interest|and|non-scientific earthquakes</t>
  </si>
  <si>
    <t>engineering|geology</t>
  </si>
  <si>
    <t>mineralogy geochemistry igneous|geology</t>
  </si>
  <si>
    <t>metamorphic|geology regional|geology</t>
  </si>
  <si>
    <t>general|interest|and|non-scientific radioactive|waste|disposal</t>
  </si>
  <si>
    <t>gold silver platinum general|interest|and|non-scientific</t>
  </si>
  <si>
    <t>mineralogy geochemistry sedimentary|and|stratigraphic|geology</t>
  </si>
  <si>
    <t>general|geology regional|geology</t>
  </si>
  <si>
    <t>environmental|geology hazardous|waste</t>
  </si>
  <si>
    <t>sedimentary|geology regional|geology</t>
  </si>
  <si>
    <t>mineralogy geochemistry economic|mineral|deposits mining|geology general|interest|and|non-scientific</t>
  </si>
  <si>
    <t>sedimentation|and|stratigraphy</t>
  </si>
  <si>
    <t>igneous|geology radioactivity</t>
  </si>
  <si>
    <t>mineralogy geochemistry environmental|geology igneous|geology ultramafics</t>
  </si>
  <si>
    <t>environmental|geology streamflow</t>
  </si>
  <si>
    <t>economic|mineral|deposits mining|geology copper lead zinc sulfides talc soapstone</t>
  </si>
  <si>
    <t>environmental|geology radon</t>
  </si>
  <si>
    <t>surficial soils glacial|geology sedimentary|and|stratigraphic|geology glacial|geology Seismology</t>
  </si>
  <si>
    <t>environmental|geology erosion</t>
  </si>
  <si>
    <t>igneous|geology metamorphic|geology</t>
  </si>
  <si>
    <t>stratigraphy regional|geology</t>
  </si>
  <si>
    <t>metamorphic|geology igneous|geology regional|geology</t>
  </si>
  <si>
    <t>general|interest cave</t>
  </si>
  <si>
    <t>glacial|geology gravel</t>
  </si>
  <si>
    <t>general|interest technology</t>
  </si>
  <si>
    <t>general|interest copper lead zinc sulfides</t>
  </si>
  <si>
    <t>lake|studies bathymetry</t>
  </si>
  <si>
    <t>economic|mineral|deposits mining|geology copper lead zinc sulfides surficial soils glacial|geology</t>
  </si>
  <si>
    <t>economic|geology talc</t>
  </si>
  <si>
    <t>Geologic|Mapping GIS</t>
  </si>
  <si>
    <t>surficial soils glacial|geology geomorphology</t>
  </si>
  <si>
    <t>general|interest water|quality</t>
  </si>
  <si>
    <t>general|interest education</t>
  </si>
  <si>
    <t>geochronology mineralogy regional|geology</t>
  </si>
  <si>
    <t>regional|geology</t>
  </si>
  <si>
    <t>environmental|geology groundwater nitrates</t>
  </si>
  <si>
    <t>geomorphology surficial|geology</t>
  </si>
  <si>
    <t>environmental|geology surficial soils hazardous|waste</t>
  </si>
  <si>
    <t>sedimentary|and|stratigraphic|geology regional|geology</t>
  </si>
  <si>
    <t>mineralogy geochemistry economic|mineral|deposits mining|geology granite igneous|geology ultramafics</t>
  </si>
  <si>
    <t>mineralogy metamorphic|geology geochronology</t>
  </si>
  <si>
    <t>arsenic radon lead|contamination</t>
  </si>
  <si>
    <t>environmental|geology geochronology</t>
  </si>
  <si>
    <t>surficial soils glacial|geology arsenic radon lead|contamination</t>
  </si>
  <si>
    <t>general|interset</t>
  </si>
  <si>
    <t>general|interest gold</t>
  </si>
  <si>
    <t>mineralogy igneous|geology</t>
  </si>
  <si>
    <t>regional|geology ultramafic|rocks</t>
  </si>
  <si>
    <t>limestone marble environmental|geology climate|science climate|change</t>
  </si>
  <si>
    <t>mineralogy metamorphic|geology</t>
  </si>
  <si>
    <t>petrology geochemistry igneous|geology</t>
  </si>
  <si>
    <t>economic|mineral|deposits mining|geology talc soapstone general|and|regional|geology</t>
  </si>
  <si>
    <t>glacial|geology shoreline</t>
  </si>
  <si>
    <t>oil gas hazardous|waste</t>
  </si>
  <si>
    <t>mining|geology copper lead zinc</t>
  </si>
  <si>
    <t>environmental|geology hydrology hydrogeology hazardous|waste</t>
  </si>
  <si>
    <t>surficial soils glacial|geology geomorphology landslides hazard</t>
  </si>
  <si>
    <t>environemntal|geology geomorphology streamflow</t>
  </si>
  <si>
    <t>economic|mineral|deposits mining|geology kaolin clay</t>
  </si>
  <si>
    <t>general|geology elevation</t>
  </si>
  <si>
    <t>geochemistry environmental|geology copper</t>
  </si>
  <si>
    <t>economic|mineral|deposits mining|geology asbestos copper lead zinc sulfides limestone marble slate</t>
  </si>
  <si>
    <t>economic|mineral|deposits mining|geology copper lead zinc sulfides limestone marble surficial soils glacial|geology</t>
  </si>
  <si>
    <t>economic|mineral|deposits mining|geology asbestos copper lead zinc sulfides granite limestone marble slate talc soapstone surficial soils glacial|geology</t>
  </si>
  <si>
    <t>general|interest mining</t>
  </si>
  <si>
    <t>general|and|regional|geology Geothermal|energy</t>
  </si>
  <si>
    <t>engineering|geology environmental|geology</t>
  </si>
  <si>
    <t>environmental|geology soils</t>
  </si>
  <si>
    <t>mineralogy economic|geology</t>
  </si>
  <si>
    <t>metamorphic|geology mineralogy mica</t>
  </si>
  <si>
    <t>mineralogy geochemistry economic|mineral|deposits mining|geology copper lead zinc sulfides general|and|regional|geology</t>
  </si>
  <si>
    <t>environmental|geology lake|studies</t>
  </si>
  <si>
    <t>economic|geology mineralogy copper</t>
  </si>
  <si>
    <t>general|interest paleontology</t>
  </si>
  <si>
    <t>surficial soils glacial|geology geomorphology sedimentary|and|stratigraphic|geology</t>
  </si>
  <si>
    <t>environemntal|geology geomorphology</t>
  </si>
  <si>
    <t>economic|geology mineralogy</t>
  </si>
  <si>
    <t>economic|geology mineralogy gold copper</t>
  </si>
  <si>
    <t>mineralogy geochemistry economic|mineral|deposits mining|geology copper lead zinc sulfides gold silver platinum</t>
  </si>
  <si>
    <t>mineralogy economic|geology sulfide</t>
  </si>
  <si>
    <t>economic|mineral|deposits mining|geology paleontology historical|geology| palynology</t>
  </si>
  <si>
    <t>sedimentary|and|stratigraphic|geology general|interest|and|non-scientific</t>
  </si>
  <si>
    <t>economic|geology concrete</t>
  </si>
  <si>
    <t>hazards environmental|geology</t>
  </si>
  <si>
    <t>environmental|geology general|interest|and|non-scientific</t>
  </si>
  <si>
    <t>hydrology hydrogeology hazardous|waste</t>
  </si>
  <si>
    <t>sedimentary|geology hydrocarbons</t>
  </si>
  <si>
    <t>environmental|geology igneous|geology ultramafics general|and|regional|geology radioactive|waste|disposal</t>
  </si>
  <si>
    <t>mineralogy petrology human|health</t>
  </si>
  <si>
    <t>economic|mineral|deposits mining|geology asbestos environmental|geology</t>
  </si>
  <si>
    <t>sedimentary|and|stratigraphic|geology radioactivity</t>
  </si>
  <si>
    <t>glacial|geology hydrogeology surficial|geology</t>
  </si>
  <si>
    <t>environmental|geology land|use</t>
  </si>
  <si>
    <t>glacial|geology surficial|geology deglaciation</t>
  </si>
  <si>
    <t>uranium arsenic radon lead|contamination</t>
  </si>
  <si>
    <t>sedimentary|and|stratigraphic|geology environmental|geology</t>
  </si>
  <si>
    <t>mineralogy metamorphic|petrology garnet</t>
  </si>
  <si>
    <t>environmental|geology phosphorous</t>
  </si>
  <si>
    <t>stratigraphy sedimentation regional|geology</t>
  </si>
  <si>
    <t>mineralogy geochemistry economic|mineral|deposits mining|geology radioactivity</t>
  </si>
  <si>
    <t>economic|mineral|deposits mining|geology general|interest|and|non-scientific</t>
  </si>
  <si>
    <t>environmental|geology water</t>
  </si>
  <si>
    <t>economic|mineral|deposits mining|geology copper lead zinc sulfides gold silver platinum granite iron ochre talc soapstone general|interest|and|non-scientific</t>
  </si>
  <si>
    <t>geochemistry igneous|geology</t>
  </si>
  <si>
    <t>environmental|geology groundwater</t>
  </si>
  <si>
    <t>environmental|geology hydrology</t>
  </si>
  <si>
    <t>environmental|geology hydrology hydrogeology mineralogy</t>
  </si>
  <si>
    <t>environmental|geology radioactivity</t>
  </si>
  <si>
    <t>environmental|geology surficial soils glacial|geology</t>
  </si>
  <si>
    <t>granite uranium igneous|geology ultramafics metamorphic|geology</t>
  </si>
  <si>
    <t>engineering|geology environmental|geology hydrology hydrogeology general|interest|and|non-scientific</t>
  </si>
  <si>
    <t>geochemistry igneous|petrology</t>
  </si>
  <si>
    <t>geophysics igneous|geology</t>
  </si>
  <si>
    <t>limestone marble environmental|geology</t>
  </si>
  <si>
    <t>environmental|geology gravel</t>
  </si>
  <si>
    <t>environmental|geology hydrology hydrogeology surficial soils</t>
  </si>
  <si>
    <t>mineralogy geochemistry environmental|geology hydrology hydrogeology</t>
  </si>
  <si>
    <t>metamorphic|geology garnet staurolite</t>
  </si>
  <si>
    <t>metamorphic|geology garnet</t>
  </si>
  <si>
    <t>general|interest geophysics</t>
  </si>
  <si>
    <t>hydrology hydrogeology arsenic radon lead|contamination</t>
  </si>
  <si>
    <t>paleontology historical|geology paleobotany geochronology palynology sedimentary|and|stratigraphic|geology</t>
  </si>
  <si>
    <t>surficial soils glacial|geology geomorphology glacial|geology</t>
  </si>
  <si>
    <t>hydrology hydrogeology surficial soils glacial|geology glacial|geology climate|science climate|change</t>
  </si>
  <si>
    <t>hydrology hydrogeology surficial soils glacial|geology geomorphology</t>
  </si>
  <si>
    <t>oil gas environmental|geology</t>
  </si>
  <si>
    <t>metamorphic|geology regional|geology copper</t>
  </si>
  <si>
    <t>radioactive|waste|disposal</t>
  </si>
  <si>
    <t>economic|mineral|deposits mining|geology asbestos limestone marble slate talc soapstone surficial soils glacial|geology general|interest|and|non-scientific</t>
  </si>
  <si>
    <t>economic|mineral|deposits mining|geology copper lead zinc sulfides limestone marble talc soapstone surficial soils glacial|geology</t>
  </si>
  <si>
    <t>economic|mineral|deposits mining|geology coal lignite peat copper lead zinc sulfides limestone marble</t>
  </si>
  <si>
    <t>economic|mineral|deposits mining|geology oil gas</t>
  </si>
  <si>
    <t>general|interest hazards</t>
  </si>
  <si>
    <t>economic|mineral|deposits mining|geology iron ochre general|interest|and|non-scientific</t>
  </si>
  <si>
    <t>metamorphic|petrology garnet</t>
  </si>
  <si>
    <t>hydrology hydrogeology geophysics surficial soils glacial|geology sedimentary|and|stratigraphic|geology</t>
  </si>
  <si>
    <t>sedimentary|and|stratigraphic|geology metamorphic|geology</t>
  </si>
  <si>
    <t>regional|geology isotopes copper</t>
  </si>
  <si>
    <t>regional|geology isotopes</t>
  </si>
  <si>
    <t>tectonics metamorphic|geology</t>
  </si>
  <si>
    <t>mineralogy geochemistry igneous|geology ultramafics metamorphic|geology</t>
  </si>
  <si>
    <t>uranium environmental|geology surficial soils glacial|geology</t>
  </si>
  <si>
    <t>engineering|geology surficial soils glacial|geology</t>
  </si>
  <si>
    <t>hydrology hydrogeology Geothermal|energy</t>
  </si>
  <si>
    <t>economic|mineral|deposits mining|geology slate environmental|geology general|and|regional|geology</t>
  </si>
  <si>
    <t>engineering|geology environmental|geology hazardous|waste</t>
  </si>
  <si>
    <t>economic|geology iron|ore</t>
  </si>
  <si>
    <t>economic|mineral|deposits mining|geology copper lead zinc sulfides gold silver platinum iron ochre limestone marble</t>
  </si>
  <si>
    <t>stratigraphic|geology</t>
  </si>
  <si>
    <t>geophysics igneous|geology ultramafics</t>
  </si>
  <si>
    <t>igneous|geology geochronology</t>
  </si>
  <si>
    <t>mineralogy geochemistry environmental|geology</t>
  </si>
  <si>
    <t>environmental|geology radioactive|waste|disposal hazardous|waste</t>
  </si>
  <si>
    <t>geomorphology sedimentary|and|stratigraphic|geology</t>
  </si>
  <si>
    <t>paleontology historical|geology paleobotany geochronology palynology general|interest|and|non-scientific</t>
  </si>
  <si>
    <t>environmental|geology geomorphology</t>
  </si>
  <si>
    <t>environmental|geology arsenic</t>
  </si>
  <si>
    <t>general|interest GIS</t>
  </si>
  <si>
    <t>geochemistry regional|geology</t>
  </si>
  <si>
    <t>geochronology metamorphic|geology</t>
  </si>
  <si>
    <t>hydrology hydrogeology general|interest|and|non-scientific</t>
  </si>
  <si>
    <t>general|interest talc</t>
  </si>
  <si>
    <t>igneous|geology ultramafics general|and|regional|geology metamorphic|geology</t>
  </si>
  <si>
    <t>copper lead zinc sulfides environmental|geology</t>
  </si>
  <si>
    <t>tectonics regional|geology\</t>
  </si>
  <si>
    <t>glacial|geology varves</t>
  </si>
  <si>
    <t>mineralogy geochemistry igneous|geology ultramafics metamorphic|geology geochronology</t>
  </si>
  <si>
    <t>asbestos environmental|geology</t>
  </si>
  <si>
    <t>environmental|geology igneous|geology ultramafics</t>
  </si>
  <si>
    <t>mineral|resources</t>
  </si>
  <si>
    <t>general|interest lake|studies</t>
  </si>
  <si>
    <t>environmental|geology lead</t>
  </si>
  <si>
    <t>general|interest geochronology</t>
  </si>
  <si>
    <t>surficial|geology</t>
  </si>
  <si>
    <t>surficial soils glacial|geology geomorphology general|and|regional|geology</t>
  </si>
  <si>
    <t>mineralogy geochemistry asbestos talc soapstone metamorphic|geology</t>
  </si>
  <si>
    <t>economic|mineral|deposits mining|geology coal lignite peat</t>
  </si>
  <si>
    <t>hydrology hydrogeology sedimentary|and|stratigraphic|geology</t>
  </si>
  <si>
    <t>talc soapstone general|interest|and|non-scientific</t>
  </si>
  <si>
    <t>paleontology historical|geology paleobotany geochronology palynology sedimentary|and|stratigraphic|geology metamorphic|geology</t>
  </si>
  <si>
    <t>geophysics general|and|regional|geology</t>
  </si>
  <si>
    <t>copper lead zinc sulfides general|interest|and|non-scientific</t>
  </si>
  <si>
    <t>hydrology hydrogeology geomorphology sedimentary|and|stratigraphic|geology</t>
  </si>
  <si>
    <t>economic|mineral|deposits mining|geology asbestos granite kaolin clay limestone marble slate talc soapstone</t>
  </si>
  <si>
    <t>economic|mineral|deposits mining|geology uranium hydrology hydrogeology</t>
  </si>
  <si>
    <t>mineralogy geochemistry uranium hydrology hydrogeology surficial soils glacial|geology</t>
  </si>
  <si>
    <t>environmental|geology hydrology hydrogeology climate|science climate|change</t>
  </si>
  <si>
    <t>economic|mineral|deposits mining|geology geophysics igneous|geology ultramafics metamorphic|geology</t>
  </si>
  <si>
    <t>economic|mineral|deposits mining|geology granite geophysics</t>
  </si>
  <si>
    <t>economic|mineral|deposits mining|geology asbestos gold silver platinum granite kaolin clay limestone marble slate talc soapstone</t>
  </si>
  <si>
    <t>coal lignite peat sedimentary|and|stratigraphic|geology</t>
  </si>
  <si>
    <t>economic|mineral|deposits mining|geology asbestos copper lead zinc sulfides granite kaolin clay limestone marble slate talc soapstone</t>
  </si>
  <si>
    <t>economic|mineral|deposits mining|geology granite kaolin clay limestone marble slate talc soapstone</t>
  </si>
  <si>
    <t>economic|mineral|deposits mining|geology asbestos copper lead zinc sulfides gold silver platinum granite kaolin clay limestone marble slate</t>
  </si>
  <si>
    <t>economic|mineral|deposits mining|geology granite limestone marble slate talc soapstone</t>
  </si>
  <si>
    <t>economic|mineral|deposits mining|geology granite slate talc soapstone</t>
  </si>
  <si>
    <t>economic|mineral|deposits mining|geology asbestos granite limestone marble talc soapstone</t>
  </si>
  <si>
    <t>gold silver platinum general|and|regional|geology</t>
  </si>
  <si>
    <t>mineralogy geochemistry granite igneous|geology ultramafics</t>
  </si>
  <si>
    <t>general|interest|and|non-scientific earthquakes Seismology</t>
  </si>
  <si>
    <t>environmental|geology hydrology hydrogeology geomorphology</t>
  </si>
  <si>
    <t>granite general|and|regional|geology</t>
  </si>
  <si>
    <t>copper lead zinc sulfides general|and|regional|geology</t>
  </si>
  <si>
    <t>economic|mineral|deposits mining|geology copper lead zinc sulfides uranium igneous|geology ultramafics metamorphic|geology</t>
  </si>
  <si>
    <t>mineralogy geochemistry sedimentary|and|stratigraphic|geology metamorphic|geology</t>
  </si>
  <si>
    <t>economic|mineral|deposits mining|geology surficial soils glacial|geology metamorphic|geology</t>
  </si>
  <si>
    <t>economic|mineral|deposits mining|geology engineering|geology surficial soils glacial|geology</t>
  </si>
  <si>
    <t>economic|mineral|deposits mining|geology surficial soils glacial|geology general|and|regional|geology</t>
  </si>
  <si>
    <t>mineralogy geochemistry sedimentary|and|stratigraphic|geology general|and|regional|geology metamorphic|geology</t>
  </si>
  <si>
    <t>economic|mineral|deposits mining|geology asbestos copper lead zinc sulfides granite kaolin clay talc soapstone uranium general|and|regional|geology</t>
  </si>
  <si>
    <t>oil gas general|interest|and|non-scientific</t>
  </si>
  <si>
    <t>surficial soils glacial|geology sedimentary|and|stratigraphic|geology general|and|regional|geology</t>
  </si>
  <si>
    <t>general|and|regional|geology karst</t>
  </si>
  <si>
    <t>economic|mineral|deposits mining|geology copper lead zinc sulfides general|and|regional|geology</t>
  </si>
  <si>
    <t>economic|mineral|deposits mining|geology limestone marble sedimentary|and|stratigraphic|geology</t>
  </si>
  <si>
    <t>mineralogy geochemistry economic|mineral|deposits mining|geology granite</t>
  </si>
  <si>
    <t>general|and|regional|geology glacial|geology</t>
  </si>
  <si>
    <t>economic|mineral|deposits mining|geology hydrology hydrogeology general|interest|and|non-scientific</t>
  </si>
  <si>
    <t>limestone marble igneous|geology ultramafics metamorphic|geology</t>
  </si>
  <si>
    <t>granite igneous|geology ultramafics geochronology</t>
  </si>
  <si>
    <t>granite environmental|geology general|interest|and|non-scientific Geothermal|energy</t>
  </si>
  <si>
    <t>economic|mineral|deposits mining|geology igneous|geology ultramafics</t>
  </si>
  <si>
    <t>paleontology historical|geology paleobotany geochronology palynology general|and|regional|geology</t>
  </si>
  <si>
    <t>economic|mineral|deposits mining|geology granite limestone marble slate</t>
  </si>
  <si>
    <t>granite igneous|geology ultramafics metamorphic|geology</t>
  </si>
  <si>
    <t>economic|mineral|deposits mining|geology asbestos granite limestone marble slate talc soapstone surficial soils glacial|geology</t>
  </si>
  <si>
    <t>economic|mineral|deposits mining|geology copper lead zinc sulfides surficial soils glacial|geology geomorphology</t>
  </si>
  <si>
    <t>igneous|geology ultramafics Seismology</t>
  </si>
  <si>
    <t>uranium environmental|geology</t>
  </si>
  <si>
    <t>geophysics surficial soils glacial|geology sedimentary|and|stratigraphic|geology</t>
  </si>
  <si>
    <t>geomorphology sedimentary|and|stratigraphic|geology glacial|geology</t>
  </si>
  <si>
    <t>limestone marble sedimentary|and|stratigraphic|geology</t>
  </si>
  <si>
    <t>uranium igneous|geology ultramafics</t>
  </si>
  <si>
    <t>general|and|regional|geology Geologichazards</t>
  </si>
  <si>
    <t>economic|mineral|deposits mining|geology environmental|geology hazardous|waste</t>
  </si>
  <si>
    <t>economic|mineral|deposits mining|geology gold silver platinum general|interest|and|non-scientific</t>
  </si>
  <si>
    <t>economic|mineral|deposits mining|geology granite general|interest|and|non-scientific</t>
  </si>
  <si>
    <t>mineralogy geochemistry economic|mineral|deposits mining|geology asbestos hazardous|waste</t>
  </si>
  <si>
    <t>uranium hydrology hydrogeology surficial soils glacial|geology</t>
  </si>
  <si>
    <t>economic|mineral|deposits mining|geology granite uranium environmental|geology igneous|geology ultramafics</t>
  </si>
  <si>
    <t>economic|mineral|deposits mining|geology uranium environmental|geology</t>
  </si>
  <si>
    <t>economic|mineral|deposits mining|geology environmental|geology</t>
  </si>
  <si>
    <t>mineralogy geochemistry copper lead zinc sulfides sedimentary|and|stratigraphic|geology</t>
  </si>
  <si>
    <t>engineering|geology environmental|geology geomorphology</t>
  </si>
  <si>
    <t>economic|mineral|deposits mining|geology copper lead zinc sulfides gold silver platinum</t>
  </si>
  <si>
    <t>economic|mineral|deposits mining|geology copper lead zinc sulfides gold silver platinum arsenic radon lead|contamination</t>
  </si>
  <si>
    <t>general|interest|and|non-scientific Seismology</t>
  </si>
  <si>
    <t>uranium radioactivity arsenic radon lead|contamination</t>
  </si>
  <si>
    <t>general|interest|and|non-scientific karst</t>
  </si>
  <si>
    <t>mineralogy geochemistry kaolin clay geomorphology sedimentary|and|stratigraphic|geology general|and|regional|geology</t>
  </si>
  <si>
    <t>mineralogy geochemistry paleontology historical|geology paleobotany geochronology palynology general|and|regional|geology</t>
  </si>
  <si>
    <t>mineralogy geochemistry economic|mineral|deposits mining|geology copper lead zinc sulfides limestone marble talc soapstone glacial|geology</t>
  </si>
  <si>
    <t>mineralogy geochemistry economic|mineral|deposits mining|geology limestone marble talc soapstone</t>
  </si>
  <si>
    <t>economic|mineral|deposits mining|geology asbestos granite surficial soils glacial|geology paleontology historical|geology paleobotany geochronology palynology</t>
  </si>
  <si>
    <t>mineralogy geochemistry economic|mineral|deposits mining|geology asbestos copper lead zinc sulfides gold silver platinum granite kaolin clay limestone marble slate paleontology historical|geology paleobotany geochronology palynology</t>
  </si>
  <si>
    <t>mineralogy geochemistry economic|mineral|deposits mining|geology granite limestone marble slate igneous|geology ultramafics</t>
  </si>
  <si>
    <t>economic|mineral|deposits mining|geology granite kaolin clay limestone marble</t>
  </si>
  <si>
    <t>economic|mineral|deposits mining|geology copper lead zinc sulfides gold silver platinum granite iron ochre kaolin clay limestone marble slate talc soapstone general|and|regional|geology</t>
  </si>
  <si>
    <t>economic|mineral|deposits mining|geology oil gas sedimentary|and|stratigraphic|geology</t>
  </si>
  <si>
    <t>surficial soils glacial|geology geomorphology glacial|geology Geologichazards</t>
  </si>
  <si>
    <t>economic|mineral|deposits mining|geology limestone marble metamorphic|geology</t>
  </si>
  <si>
    <t>economic|mineral|deposits mining|geology general|and|regional|geology general|interest|and|non-scientific</t>
  </si>
  <si>
    <t>hydrology hydrogeology sedimentary|and|stratigraphic|geology climate|science climate|change</t>
  </si>
  <si>
    <t>economic|mineral|deposits mining|geology asbestos environmental|geology hazardous|waste</t>
  </si>
  <si>
    <t>talc soapstone igneous|geology ultramafics</t>
  </si>
  <si>
    <t>surficial soils glacial|geology sedimentary|and|stratigraphic|geology geochronology glacial|geology</t>
  </si>
  <si>
    <t>mineralogy geochemistry general|interest|and|non-scientific</t>
  </si>
  <si>
    <t>general|interest|and|non-scientific climate|science climate|change</t>
  </si>
  <si>
    <t>Pleistocene</t>
  </si>
  <si>
    <t>Cenozoic</t>
  </si>
  <si>
    <t>Paleozoic</t>
  </si>
  <si>
    <t>Ordovician</t>
  </si>
  <si>
    <t>Tertiary</t>
  </si>
  <si>
    <t>Devonian</t>
  </si>
  <si>
    <t>Holocene</t>
  </si>
  <si>
    <t>Mesozoic</t>
  </si>
  <si>
    <t>Precambrian</t>
  </si>
  <si>
    <t>Cambrian</t>
  </si>
  <si>
    <t>Silurian</t>
  </si>
  <si>
    <t>Cretaceous</t>
  </si>
  <si>
    <t>Oligocene</t>
  </si>
  <si>
    <t>Proterozoic</t>
  </si>
  <si>
    <t>Quaternary</t>
  </si>
  <si>
    <t>Triassic</t>
  </si>
  <si>
    <t>Miocene</t>
  </si>
  <si>
    <t>Permian</t>
  </si>
  <si>
    <t>Cenozoic|Mesozoic|Paleozoic</t>
  </si>
  <si>
    <t>Cenozoic|Mesozoic|Paleozoic|Proterozoic</t>
  </si>
  <si>
    <t>Paleozoic|Proterozic</t>
  </si>
  <si>
    <t>Paleozoic|Proterozoic</t>
  </si>
  <si>
    <t>Proterozoic|Paleozoic|Mesozoic</t>
  </si>
  <si>
    <t>Paleozoic|Mesozoic|Cenozoic|Pleistocene</t>
  </si>
  <si>
    <t>Ordovician|Paleozoic</t>
  </si>
  <si>
    <t>Holocene|Paleozoic</t>
  </si>
  <si>
    <t>Cenozoic|Paleozoic</t>
  </si>
  <si>
    <t>Holocene|Pleistocene</t>
  </si>
  <si>
    <t>Paleozoic|Ordovician</t>
  </si>
  <si>
    <t>Paleozoic|Cambrian</t>
  </si>
  <si>
    <t>Paleozoic|Mesozoic|Pleistocene</t>
  </si>
  <si>
    <t>Paleozoic|Proterozoic|Mesozoic</t>
  </si>
  <si>
    <t>Mesozoic|Paleozoic</t>
  </si>
  <si>
    <t>Paleozoic|Mesozoic|Cenozoic</t>
  </si>
  <si>
    <t>Paleozoic|Pleistocene</t>
  </si>
  <si>
    <t>Proterozoic|Paleozoic|Mesozoic|Cenozoic</t>
  </si>
  <si>
    <t>Devonian|Silurian</t>
  </si>
  <si>
    <t>Paleozoic|Proterozoic|Mesozoic|Cenozoic</t>
  </si>
  <si>
    <t>Proterozoic|Paleozoic</t>
  </si>
  <si>
    <t>Cambrian|neoproterozoic|Ordovician|Paleozoic</t>
  </si>
  <si>
    <t>neoproterozoic|Paleozoic</t>
  </si>
  <si>
    <t>Paleozoic|Precambrian</t>
  </si>
  <si>
    <t>Neoproterozoic|Paleozoic</t>
  </si>
  <si>
    <t>Paleozoic|Proterozoic|mesozoic|Cenozoic</t>
  </si>
  <si>
    <t>Cambrian|Ordovician</t>
  </si>
  <si>
    <t>Ordovician|Pleistocene</t>
  </si>
  <si>
    <t>Devonian|Paleozoic</t>
  </si>
  <si>
    <t>Mesoproterozoic|Paleozoic|Precambrian</t>
  </si>
  <si>
    <t>Paleozoic|proterozoic</t>
  </si>
  <si>
    <t>Cenozoic|Mesozoic</t>
  </si>
  <si>
    <t>Paleozoic|Pleistocene|Proterozoic</t>
  </si>
  <si>
    <t>Paleozoic|Proterozoic|Cenozoic|Mesozoic</t>
  </si>
  <si>
    <t>Mesozoic|Proterozoic</t>
  </si>
  <si>
    <t>Devonian|Ordovician</t>
  </si>
  <si>
    <t>Paleozoic|Cenozoic|Mesozoic|Proterozoic</t>
  </si>
  <si>
    <t>Paleozoic|Pleistocene|Precambrian</t>
  </si>
  <si>
    <t>Cenozoic|Mesozoic|Paleozoic|Precambrian</t>
  </si>
  <si>
    <t>Paleozoic|Cenozoic</t>
  </si>
  <si>
    <t>Mesozoic|Paleozoic|Proterozoic</t>
  </si>
  <si>
    <t>Devonian|Jurassic|Permian|Precambrian</t>
  </si>
  <si>
    <t>Devonian|Proterozoic|Ordovician|Paleozoic</t>
  </si>
  <si>
    <t>Cenozoic|Mesozoic|Pleistocene</t>
  </si>
  <si>
    <t>Pleistocene|Quaternary</t>
  </si>
  <si>
    <t>Mesozoic|Paleozoic|Pleistocene</t>
  </si>
  <si>
    <t>Paleocene|Pleistocene</t>
  </si>
  <si>
    <t>Cenozoic|Pleistocene</t>
  </si>
  <si>
    <t>Partitioning of Chromium Between Coexisting Olivine, Spinel and Melt</t>
  </si>
  <si>
    <t>Pleistocene Mountain Glaciation, Northern Vermont is a discussion about the glacial history of Vermont</t>
  </si>
  <si>
    <t>Geologic History of The Green Mountain Front</t>
  </si>
  <si>
    <t>mineralogy|marble</t>
  </si>
  <si>
    <t>asbestos|talc|</t>
  </si>
  <si>
    <t>asbestos|talc</t>
  </si>
  <si>
    <t>lignite| paleontology|paleobotany</t>
  </si>
  <si>
    <t>mineralogy|geochemistry|economic minerals|mining|stratigraphy|structure|tectonics</t>
  </si>
  <si>
    <t>stratigraphy structure|geology|</t>
  </si>
  <si>
    <t>metamorphic|geology| structure|geology|</t>
  </si>
  <si>
    <t>stratigraphy structure|geology</t>
  </si>
  <si>
    <t>igneous|geology| structure|geology|</t>
  </si>
  <si>
    <t>structure|geology|tectonics</t>
  </si>
  <si>
    <t>sedimentary|and|stratigraphic|geology general|and|regional|geology structure|geology</t>
  </si>
  <si>
    <t>general|and|regional|geology metamorphic|geology structure|geology</t>
  </si>
  <si>
    <t>general|and|regional|geology stratigraphy structure|geology</t>
  </si>
  <si>
    <t>geomorphology structure|geology regional|geology</t>
  </si>
  <si>
    <t>igneous|geology structure|geology</t>
  </si>
  <si>
    <t>stratigraphy structure|geology regional|geology</t>
  </si>
  <si>
    <t>structure|geology regional|geology</t>
  </si>
  <si>
    <t>geomorphology structure|geology</t>
  </si>
  <si>
    <t>structure|geology</t>
  </si>
  <si>
    <t>stratigraphy ultramafics general|and|regional|geology metamorphic|geology structure|geology</t>
  </si>
  <si>
    <t>structure|geology metamorphic|geology</t>
  </si>
  <si>
    <t>structure|geology metamorphic|geology geochronology regional|geology</t>
  </si>
  <si>
    <t>structure|geology metamorphic|geology regional|geology</t>
  </si>
  <si>
    <t>metamorphic|geology structure|geology mineralogy</t>
  </si>
  <si>
    <t>petrology structure|geology</t>
  </si>
  <si>
    <t>stratigraphy structure|geology economic|geology</t>
  </si>
  <si>
    <t>structure|geology environmental|geology groundwater hydrogeology</t>
  </si>
  <si>
    <t>startigraphy structure|geology</t>
  </si>
  <si>
    <t>structure|geology stratigraphy</t>
  </si>
  <si>
    <t>metamorphic|geology structure|geology</t>
  </si>
  <si>
    <t>economic|mineral|deposits mining|geology surficial soils glacial|geology sedimentary|and|stratigraphic|geology igneous|geology ultramafics metamorphic|geology structure|geology</t>
  </si>
  <si>
    <t>structure|geology igneous|geology</t>
  </si>
  <si>
    <t>structure|geology lineaments</t>
  </si>
  <si>
    <t>remote|sensing structure|geology</t>
  </si>
  <si>
    <t>sedimentary|and|stratigraphic|geology structure|geology</t>
  </si>
  <si>
    <t>geomorphology sedimentary|and|stratigraphic|geology structure|geology|</t>
  </si>
  <si>
    <t>mineralogy structure|geology</t>
  </si>
  <si>
    <t>structure|geology| hydrogeology</t>
  </si>
  <si>
    <t>reginal|geology metamorphic|geology structure|geology</t>
  </si>
  <si>
    <t>geochenistry structure|geology</t>
  </si>
  <si>
    <t>regional|geology structure|geology</t>
  </si>
  <si>
    <t>metamorphic|geology structure|tectonics</t>
  </si>
  <si>
    <t>surficial soils glacial|geology sedimentary|and|stratigraphic|geology general|and|regional|geology metamorphic|geology structure|tectonics</t>
  </si>
  <si>
    <t>mineralogy geochemistry igneous|geology ultramafics structure|tectonics</t>
  </si>
  <si>
    <t>structure|tectonics nappe dome</t>
  </si>
  <si>
    <t>sedimentary|and|stratigraphic|geology structure|tectonics</t>
  </si>
  <si>
    <t>paleontology historical|geology paleobotany geochronology palynology igneous|geology ultramafics metamorphic|geology structure|tectonics</t>
  </si>
  <si>
    <t>structure|tectonics</t>
  </si>
  <si>
    <t>general|and|regional|geology structure|tectonics</t>
  </si>
  <si>
    <t>mineralogy geochemistry structure|tectonics</t>
  </si>
  <si>
    <t>environmental|geology sedimentary|and|stratigraphic|geology structure|tectonics</t>
  </si>
  <si>
    <t>mineralogy geochemistry sedimentary|and|stratigraphic|geology general|and|regional|geology structure|tectonics</t>
  </si>
  <si>
    <t>surficial soils glacial|geology general|and|regional|geology structure|tectonics</t>
  </si>
  <si>
    <t>geophysics general|and|regional|geology structure|tectonics earthquakes</t>
  </si>
  <si>
    <t>hydrology hydrogeology surficial soils glacial|geology sedimentary|and|stratigraphic|geology structure|tectonics</t>
  </si>
  <si>
    <t>granite geophysics structure|tectonics</t>
  </si>
  <si>
    <t>surficial soils glacial|geology sedimentary|and|stratigraphic|geology igneous|geology ultramafics structure|tectonics</t>
  </si>
  <si>
    <t>structure|tectonics regional|geology</t>
  </si>
  <si>
    <t>igneous|geology ultramafics general|and|regional|geology metamorphic|geology structure|tectonics</t>
  </si>
  <si>
    <t>economic|mineral|deposits mining|geology talc soapstone sedimentary|and|stratigraphic|geology igneous|geology ultramafics metamorphic|geology structure|tectonics</t>
  </si>
  <si>
    <t>sedimentary|and|stratigraphic|geology igneous|geology ultramafics metamorphic|geology structure|tectonics</t>
  </si>
  <si>
    <t>igneous|geology ultramafics structure|tectonics</t>
  </si>
  <si>
    <t>sedimentary|and|stratigraphic|geology general|and|regional|geology structure|tectonics</t>
  </si>
  <si>
    <t>regional|geology metamorphic|tectonics ophiolite eclogite</t>
  </si>
  <si>
    <t>mineralogy geochemistry general|and|regional|geology structure|tectonics</t>
  </si>
  <si>
    <t>mineralogy geochemistry sedimentary|and|stratigraphic|geology igneous|geology ultramafics general|and|regional|geology metamorphic|geology structure|tectonics</t>
  </si>
  <si>
    <t>mineralogy geochemistry metamorphic|geology structure|tectonics</t>
  </si>
  <si>
    <t>mineralogy geochemistry economic|mineral|deposits mining|geology paleontology historical|geology paleobotany geochronology palynology sedimentary|and|stratigraphic|geology structure|tectonics</t>
  </si>
  <si>
    <t>sedimentation|and|stratigraphy structure|tectonics</t>
  </si>
  <si>
    <t>mineralogy petrology structure|tectonics</t>
  </si>
  <si>
    <t>sedimentary|and|stratigraphic|geology metamorphic|geology structure|tectonics</t>
  </si>
  <si>
    <t>general|geology structure|tectonics</t>
  </si>
  <si>
    <t>stratigraphy structure|tectonics</t>
  </si>
  <si>
    <t>mineralogy geochemistry granite limestone marble geomorphology sedimentary|and|stratigraphic|geology general|and|regional|geology structure|tectonics</t>
  </si>
  <si>
    <t>economic|mineral|deposits mining|geology surficial soils glacial|geology sedimentary|and|stratigraphic|geology igneous|geology ultramafics metamorphic|geology structure|tectonics glacial|geology</t>
  </si>
  <si>
    <t>economic|mineral|deposits mining|geology asbestos granite structure|tectonics glacial|geology</t>
  </si>
  <si>
    <t>igneous|geology ultramafics general|and|regional|geology structure|tectonics</t>
  </si>
  <si>
    <t>sedimentary|and|stratigraphic|geology igneous|geology ultramafics general|and|regional|geology metamorphic|geology structure|tectonics</t>
  </si>
  <si>
    <t>stratigraphy igneous|geology| regional|geology metamorphic|geology structure|tectonics</t>
  </si>
  <si>
    <t>sedimentary|and|stratigraphic|geology general|and|regional|geology metamorphic|geology structure|tectonics</t>
  </si>
  <si>
    <t>stratigraph structure|tectonics</t>
  </si>
  <si>
    <t>regional|geology structure|tectonics</t>
  </si>
  <si>
    <t>stratigraphy general|and|regional|geology structure|tectonics</t>
  </si>
  <si>
    <t>igneous|geology ultramafics metamorphic|geology structure|tectonics</t>
  </si>
  <si>
    <t>mineralogy geochemistry sedimentary|and|stratigraphic|geology metamorphic|geology structure|tectonics</t>
  </si>
  <si>
    <t>stratigraphy structure|geology regional|tectonics</t>
  </si>
  <si>
    <t>stratigraphy regional|geology structure|tectonics</t>
  </si>
  <si>
    <t>general|and|regional|geology structure|tectonics general|interest|and|non-scientific</t>
  </si>
  <si>
    <t>mineralogy geochemistry igneous|geology metamorphic|geology structure|tectonics</t>
  </si>
  <si>
    <t>mineralogy igneous|geology metamorphic|geology structure|tectonics</t>
  </si>
  <si>
    <t>igneous|geology general|and|regional|geology structure|tectonics</t>
  </si>
  <si>
    <t>granite structure|tectonics</t>
  </si>
  <si>
    <t>stratigraphy metamorphic|geology structure|tectonics</t>
  </si>
  <si>
    <t>sedimentary|and|stratigraphic|geology igneous|geology general|and|regional|geology metamorphic|geology structure|tectonics</t>
  </si>
  <si>
    <t>geophysics igneous|geology structure|tectonics</t>
  </si>
  <si>
    <t>environmental|geology hydrology hydrogeology sedimentary|and|stratigraphic|geology structure|tectonics</t>
  </si>
  <si>
    <t>mineralogy geochemistry sedimentary|and|stratigraphic|geology igneous|geology ultramafics metamorphic|geology structure|tectonics</t>
  </si>
  <si>
    <t>regional|geology metamorphic|geology structure|tectonics</t>
  </si>
  <si>
    <t>hydrology hydrogeology structure|tectonics</t>
  </si>
  <si>
    <t>stratigraphy regional|tectonics</t>
  </si>
  <si>
    <t>mineralogy geochemistry limestone marble general|and|regional|geology structure|tectonics</t>
  </si>
  <si>
    <t>sedimentary|and|stratigraphic|tectonics</t>
  </si>
  <si>
    <t>sedimentary|and|stratigraphic|geology igneous|geology metamorphic|geology structure|tectonics</t>
  </si>
  <si>
    <t>igneous|tectonics</t>
  </si>
  <si>
    <t>geophysics general|and|regional|geology structure|tectonics</t>
  </si>
  <si>
    <t>mineralogy| structure|tectonics</t>
  </si>
  <si>
    <t>mineralogy structure|tectonics</t>
  </si>
  <si>
    <t>metamorphic|tectonics</t>
  </si>
  <si>
    <t>surficial soils glacial|geology sedimentary|and|stratigraphic|geology general|and|regional|geology structure|tectonics</t>
  </si>
  <si>
    <t>granite igneous|geology ultramafics metamorphic|geology structure|tectonics</t>
  </si>
  <si>
    <t>geophysics structure|tectonics</t>
  </si>
  <si>
    <t>mineralogy geochemistry geophysics sedimentary|and|stratigraphic|geology structure|tectonics</t>
  </si>
  <si>
    <t>sedimentary|and|stratigraphic|geology igneous|geology regional|geology metamorphic|geology structure|tectonics</t>
  </si>
  <si>
    <t>sedimentary|and|stratigraphic|geology regional|geology metamorphic|geology structure|tectonics</t>
  </si>
  <si>
    <t>mineralogy geochemistry geomorphology sedimentary|and|stratigraphic|geology igneous|geology ultramafics metamorphic|geology structure|tectonics glacial|geology</t>
  </si>
  <si>
    <t>petrology structure|tectonics</t>
  </si>
  <si>
    <t>geophysics igneous|geology ultramafics structure|tectonics</t>
  </si>
  <si>
    <t>mineralogy geochemistry copper lead zinc sulfides structure|tectonics</t>
  </si>
  <si>
    <t>paleontology historical|geology paleobotany geochronology palynology metamorphic|geology structure|tectonics</t>
  </si>
  <si>
    <t>economic|mineral|deposits mining|geology talc soapstone igneous|geology ultramafics structure|tectonics</t>
  </si>
  <si>
    <t>mineralogy geochemistry igneous|geology ultramafics general|and|regional|geology metamorphic|geology structure|tectonics</t>
  </si>
  <si>
    <t>oil gas sedimentary|and|stratigraphic|geology structure|tectonics</t>
  </si>
  <si>
    <t>mineralogy geochemistry economic|mineral|deposits mining|geology sedimentary|and|stratigraphic|geology general|and|regional|geology structure|tectonics</t>
  </si>
  <si>
    <t>mineralogy geochemistry granite structure|tectonics</t>
  </si>
  <si>
    <t>copper lead zinc sulfides metamorphic|geology structure|tectonics</t>
  </si>
  <si>
    <t>mineralogy geochemistry granite igneous|geology ultramafics metamorphic|geology structure|tectonics</t>
  </si>
  <si>
    <t>copper lead zinc sulfides sedimentary|and|stratigraphic|geology structure|tectonics</t>
  </si>
  <si>
    <t>paleontology historical|geology paleobotany geochronology palynology sedimentary|and|stratigraphic|geology igneous|geology ultramafics structure|tectonics</t>
  </si>
  <si>
    <t>economic|mineral|deposits mining|geology granite sedimentary|and|stratigraphic|geology general|and|regional|geology metamorphic|geology structure|tectonics</t>
  </si>
  <si>
    <t>mineralogy geochemistry economic|mineral|deposits mining|geology sedimentary|and|stratigraphic|geology igneous|geology ultramafics general|and|regional|geology metamorphic|geology structure|tectonics</t>
  </si>
  <si>
    <t>granite igneous|geology ultramafics structure|tectonics geochronology</t>
  </si>
  <si>
    <t>surficial soils glacial|geology geomorphology structure|tectonics glacial|geology</t>
  </si>
  <si>
    <t>granite engineering|geology structure|tectonics</t>
  </si>
  <si>
    <t>sedimentary|and|stratigraphic|geology general|and|regional|geology structure|tectonics general|interest|and|non-scientific</t>
  </si>
  <si>
    <t>mineralogy geochemistry general|and|regional|geology metamorphic|geology structure|tectonics</t>
  </si>
  <si>
    <t>hydrology hydrogeology metamorphic|geology structure|tectonics</t>
  </si>
  <si>
    <t>paleontology historical|geology paleobotany geochronology palynology structure|tectonics</t>
  </si>
  <si>
    <t>economic|mineral|deposits mining|geology granite igneous|geology ultramafics general|and|regional|geology metamorphic|geology structure|tectonics</t>
  </si>
  <si>
    <t>granite general|and|regional|geology metamorphic|geology structure|tectonics glacial|geology</t>
  </si>
  <si>
    <t>granite limestone marble sedimentary|and|stratigraphic|geology general|and|regional|geology structure|tectonics</t>
  </si>
  <si>
    <t>environmental|geology hydrology hydrogeology geomorphology general|and|regional|geology structure|tectonics</t>
  </si>
  <si>
    <t>metamorphic|geology structure|tectonics geochronology</t>
  </si>
  <si>
    <t>paleontology historical|geology paleobotany geochronology palynology sedimentary|and|stratigraphic|geology metamorphic|geology structure|tectonics</t>
  </si>
  <si>
    <t>geophysics general|and|regional|geology structure|tectonics Seismology</t>
  </si>
  <si>
    <t>surficial soils glacial|geology general|and|regional|geology structure|tectonics glacial|geology</t>
  </si>
  <si>
    <t>economic|mineral|deposits mining|geology copper lead zinc sulfides sedimentary|and|stratigraphic|geology igneous|geology ultramafics metamorphic|geology structure|tectonics</t>
  </si>
  <si>
    <t>sedimentary|and|stratigraphic|geology general|and|regional|geology structure|tectonics geochronology</t>
  </si>
  <si>
    <t>granite sedimentary|and|stratigraphic|geology igneous|geology ultramafics metamorphic|geology structure|tectonics</t>
  </si>
  <si>
    <t>sedimentary|and|stratigraphic|geology igneous|geology ultramafics metamorphic|geology structure|tectonics geochronology</t>
  </si>
  <si>
    <t>limestone marble sedimentary|and|stratigraphic|geology metamorphic|geology structure|tectonics</t>
  </si>
  <si>
    <t>mineralogy geochemistry economic|mineral|deposits mining|geology iron ochre paleontology historical|geology paleobotany geochronology palynology general|and|regional|geology structure|tectonics</t>
  </si>
  <si>
    <t>coal lignite peat granite kaolin clay paleontology historical|geology paleobotany geochronology palynology sedimentary|and|stratigraphic|geology igneous|geology ultramafics metamorphic|geology structure|tectonics</t>
  </si>
  <si>
    <t>mineralogy geochemistry geomorphology paleontology historical|geology paleobotany geochronology palynology structure|tectonics</t>
  </si>
  <si>
    <t>mineralogy geochemistry talc soapstone paleontology historical|geology paleobotany geochronology palynology general|and|regional|geology metamorphic|geology structure|tectonics</t>
  </si>
  <si>
    <t>mineralogy geochemistry economic|mineral|deposits mining|geology copper lead zinc sulfides limestone marble igneous|geology ultramafics general|and|regional|geology structure|tectonics glacial|geology</t>
  </si>
  <si>
    <t>economic|mineral|deposits mining|geology limestone marble slate structure|tectonics</t>
  </si>
  <si>
    <t>mineralogy geochemistry economic|mineral|deposits mining|geology granite slate paleontology historical|geology paleobotany geochronology palynology structure|tectonics</t>
  </si>
  <si>
    <t>mineralogy geochemistry sedimentary|and|stratigraphic|geology general|and|regional|geology metamorphic|geology structure|tectonics</t>
  </si>
  <si>
    <t>geophysics geomorphology paleontology historical|geology paleobotany geochronology palynology metamorphic|geology structure|tectonics Seismology Geologichazards</t>
  </si>
  <si>
    <t>surficial soils glacial|geology igneous|geology ultramafics general|and|regional|geology structure|tectonics glacial|geology</t>
  </si>
  <si>
    <t>paleontology historical|geology paleobotany geochronology palynology sedimentary|and|stratigraphic|geology igneous|geology ultramafics general|and|regional|geology metamorphic|geology structure|tectonics</t>
  </si>
  <si>
    <t>economic|mineral|deposits mining|geology environmental|geology hydrology hydrogeology paleontology historical|geology paleobotany geochronology palynology sedimentary|and|stratigraphic|geology general|and|regional|geology structure|tectonics</t>
  </si>
  <si>
    <t>kaolin clay sedimentary|and|stratigraphic|geology igneous|geology ultramafics structure|tectonics glacial|geology</t>
  </si>
  <si>
    <t>general|regional geology|metamorphic geology|structure</t>
  </si>
  <si>
    <t>mineralogy|geochemistry|surficial|soils|glacial|sedimentary|stratigraphy|structure|tectonics</t>
  </si>
  <si>
    <t>general|regional|geology</t>
  </si>
  <si>
    <t>Geologic Complexities in The Highway Environment: Northern New England Landslides</t>
  </si>
  <si>
    <t>limestone|marble|general|regional|geology</t>
  </si>
  <si>
    <t>hydrology|hydrogeology|surficial|soils|glacial</t>
  </si>
  <si>
    <t>landslides|hazards</t>
  </si>
  <si>
    <t xml:space="preserve">Central Vermont Marble Belt </t>
  </si>
  <si>
    <t>The Effects of Colonial Disturbance and Subsequent Reforestation On The Vermont Landscape</t>
  </si>
  <si>
    <t>dimension stone</t>
  </si>
  <si>
    <t>environment</t>
  </si>
  <si>
    <t>general interest</t>
  </si>
  <si>
    <t>general|and|regional|general|interest</t>
  </si>
  <si>
    <t>environmental|hydrology|hydrogeology</t>
  </si>
  <si>
    <t>environment|mining</t>
  </si>
  <si>
    <t>surficial|soils|glacial|sedimentary|stratigraphy</t>
  </si>
  <si>
    <t>Geology of Vermont, A Guide to The Green Mountain State</t>
  </si>
  <si>
    <t>environmental</t>
  </si>
  <si>
    <t>general|regional|economic|geology|mineralogy</t>
  </si>
  <si>
    <t>geomorphology|environmental|geology</t>
  </si>
  <si>
    <t>general|geology|structure</t>
  </si>
  <si>
    <t>surficial|soils|glacial|geology</t>
  </si>
  <si>
    <t>hydrology|hydrogeology|geomorphology</t>
  </si>
  <si>
    <t>stratigraphy|structure|geology</t>
  </si>
  <si>
    <t>Adams C B, 1845, First Annual Report On The Geology of Vermont, State of Vermont</t>
  </si>
  <si>
    <t>Ainey K, 1953, Collectors Items: Concretions, Vermont Life, V 7, No 4, p 45-46</t>
  </si>
  <si>
    <t>Minor Element Content of Coexistent Al2 SiO5 Polymorphs</t>
  </si>
  <si>
    <t>general|concretions</t>
  </si>
  <si>
    <t>metamorphic|structure|tectonics</t>
  </si>
  <si>
    <t>hydrology|hydrogeology|watershed</t>
  </si>
  <si>
    <t>glacial</t>
  </si>
  <si>
    <t>environmental|sedimentary|stratigraphy</t>
  </si>
  <si>
    <t>copper|lead|zinc|sulfides|mining</t>
  </si>
  <si>
    <t>copper|lead|zinc|sulfides</t>
  </si>
  <si>
    <t>glacial|Champlain Sea</t>
  </si>
  <si>
    <t>Bain G W, 1942, Vermont Talc and Asbestos Deposits, in Ore Deposits As Related to Structural Features, Princeton, NJ, Princeton University Press</t>
  </si>
  <si>
    <t>Bouzoun J R, 1977, Land Treatment of Wastewater at West Dover, Vermont, Cold Regions Res Exper. Lab., CRREL Special Rept, No. 77-33, 31 P.</t>
  </si>
  <si>
    <t>Brainerd A F, 1885, Hematite of Franklin County, Vermont, Am Inst. Min. Eng., Trans., V. 13, P. 689-691.</t>
  </si>
  <si>
    <t>Bucher W H, 1957, Taconic Klippe: A Stratigraphic-structural Problem, Geol Soc. Am.Bulletin V. 68, P. 657-674</t>
  </si>
  <si>
    <t>Cline L B, 1960, The Origin of Talc at Johnson, Vermont, and The Geology of Its Occurrence, Unpublished Master's Thesis, University of Vermont, Burlington, VT, 99 P</t>
  </si>
  <si>
    <t>Cutting H A, 1872, Mining in Vermont--an Address Before A Meeting of The State Board of Agriculture, manufacturers, and Mining at Burlington, Vermont; and Report of The State Geologist and Curator of State Cabinet, T State Bd. Agr., Manuf., and Mining, 1st Annual Rept., Montpelier, VT, P. 713-721.</t>
  </si>
  <si>
    <t>Dana J D, 1885, On Taconic Rocks and Stratigraphy, With A Geological Map of The Taconic Region: Am J. Sci., 3rd Series, V. 29, P. 205-222, P. 437-443.</t>
  </si>
  <si>
    <t>Dann K, 1983, John Bulkey Perry and The "taconic Question", Green Mountain Geologist, V 9, No 4, P 4-5</t>
  </si>
  <si>
    <t>Dann K, 1984, The "frozen Well" of Brandon, Vermont, Green Mountain Geologist, V 11, No 1, P 17-22</t>
  </si>
  <si>
    <t>Margarite and Chloritoid From Staurolite-kyanite Zone Rocks of The Hoosac Formation, SE Vermont</t>
  </si>
  <si>
    <t>Duggan P M, 1974, A Study of The Till Deposits in Northwestern Vermont, Unpublished Master's Thesis, Miami University, Oxford, Oh, 79 P</t>
  </si>
  <si>
    <t>Revisions to The Stratigraphy of The Connecticut Valley Trough, Eastern Vermont</t>
  </si>
  <si>
    <t>Hitchcock C H, 1906, Surficial Geology of Region About Burlington, Report of The Vermont State Geologist 1905-1906, P232-235</t>
  </si>
  <si>
    <t>Surficial Geology of Region About Burlington</t>
  </si>
  <si>
    <t>Lead Migration in Forest Soils; Response to Changing Atmospheric inputs</t>
  </si>
  <si>
    <t>A Gneiss Dome in Southeast Vermont</t>
  </si>
  <si>
    <t>Toppin K W, 1983, Appraisal of Water-quality Conditions, Lower Black River, Windsor County, Vermont, Water Resources Investigations, No 82-4116, 61 P</t>
  </si>
  <si>
    <t>Eureka-Union Mine, Vermont Copper Co , Orange County, Vt</t>
  </si>
  <si>
    <t>Geologicand Radiometric Survey of Part of The Monkton-Starksboro Area</t>
  </si>
  <si>
    <t>Vermont State Planning Office, 1971, Vermont interim Land Capability Plan, 66 Pages Plus 56 Plates</t>
  </si>
  <si>
    <t>A Contribution to The Petrography of the Quartz-Bearing Plutonites of Derby, Vermont</t>
  </si>
  <si>
    <t>Maynard J E, 1946, A Contribution to The Petrography of the Quartz-Bearing Plutonites of Derby, Vermont, Report of The Vermont State Geologist 1945-1946, P 79-86</t>
  </si>
  <si>
    <t>Flint R F, 1932, Deglaciation of The Connecticut Valley, Am J. Sci., 5th Series, V. 24, P. 152-156.</t>
  </si>
  <si>
    <t>Richardson C H, 1908, Geology of Newport, Troy and Coventry, in Perkins, Report of The Vermont State Geologist 1907-1908, P 265-291</t>
  </si>
  <si>
    <t>Pumpelly R, Wolff J E, Dale T N, 1894, Geology of The Green Mountains in Massachusetts, U.S. Geological Survey Mono, No. 23, 206 P</t>
  </si>
  <si>
    <t>Eggleston J W, 1929, Glacial Geology and The Vermont Flood, Science, N S., V. 69, P. 621-622.</t>
  </si>
  <si>
    <t>Diment W H, 1968, Gravity Anomalies in Northwestern New England, Interscience Publishers, New York, Chapter 30, p.339 - 413</t>
  </si>
  <si>
    <t>Lead in Groundwater Derived From A Fractured Carbonate Aquifer (Clarendon Springs Formation) Northwestern Vermont</t>
  </si>
  <si>
    <t>Late-quaternary Pollen Stratigraphy and Isochrone Maps For The Northeastern United States</t>
  </si>
  <si>
    <t>Magnesium Resources of The United States - A Geologic Summary and Annotated Bibliography to 1953</t>
  </si>
  <si>
    <t>McHone J G, 1983, A New Mantle Xenolith Locality in Vermont, Green Mountain Geologist, V 9, No 4, P 18</t>
  </si>
  <si>
    <t>McHone G, 1977, Are Lakes George and Champlain in neogene Graben Reactivating Early Paleozoic Rifts? (abs ), U S. Geol. Surv., Northeastern Section12th Annual Mtg., V. 9, No. 3, P. 247-248.</t>
  </si>
  <si>
    <t>McHone J G, Wagener H D, 1982, National Uranium Resource Evaluation Glens Falls Quadrangle, New York, Vermont,  and New Hampshire, Bendix Field Engineering Corporation, PGJ/F-025(82), Subcontract No. 78-115-S,</t>
  </si>
  <si>
    <t>McHone J G, 1975, Petrochemistry and Genesis of Champlain Valley Dike Rocks, Unpublished Master's Thesis, University of Vermont, Burlington, VT</t>
  </si>
  <si>
    <t>Wagener H D, McHone J G, 1980, Uranium Resource Evaluation Glens Falls Quadrangle New York, Vermont,  and New Hampshire, Chiasina Consultants, inc, PGJ/F-025(82)</t>
  </si>
  <si>
    <t>Metamorphic P-T Paths From Calcic Pelitic Schists From The Strafford Dome, Vermont, USA</t>
  </si>
  <si>
    <t>Menard T, Spear F S, 1994, Metamorphic P-T Paths From Calcic Pelitic Schists From The Strafford Dome, Vermont, USA, Journal of Metamorphic Geology, V 12, No. 6, P. 811, 826</t>
  </si>
  <si>
    <t>Mineral industry Survey of Vermont, 1994, U S. Department of The Interior Bureau of Mines</t>
  </si>
  <si>
    <t>Minor Element Content of Coexistent Al2SiO5 Polymorphs</t>
  </si>
  <si>
    <t>Sediment- Phosphorous Relations, St Albans Bay, Lake Champlain</t>
  </si>
  <si>
    <t>Ackerly S, 1983, Sediment-Phosphorous Relations, St Albans Bay, Lake Champlain, M S. Thesis, University of Vermont, Burlington, Vermont</t>
  </si>
  <si>
    <t>Major Recumbent Structure in The Vermont Piedmont, northeast Vermont</t>
  </si>
  <si>
    <t>Re-evaluation of The Age of The Brandon Lignite (Vermont, USA) Based On Plant Megafossils</t>
  </si>
  <si>
    <t>"Background" Soil Concentrations of Polycyclic Aromatic Hydrocarbons From Burlington, Vermont</t>
  </si>
  <si>
    <t>Subaerial Unconformity At The Potsdam-Beekmantown Contact in The Quebec Reentrant: Regional Significance For The Laurentain Continental Margin History</t>
  </si>
  <si>
    <t>Hersi O S, Lavoie D, Mohamed A H, Nowlan G S, 2002, Subaerial Unconformity at The Potsdam-Beekmantown Contact in The Quebec Reentrant: Regional Significance For The Laurentain Continental Margin History, Bulletin of Canadian Petroleum Geology, Vol 50, No 3, P 419-440</t>
  </si>
  <si>
    <t>The geology of TheLyndonville area, Vermont</t>
  </si>
  <si>
    <t>Trondhjemitic, 1.35-1.31 Ga Gneisses of The Mount Holly Complex of Vermont; Evidence For An Elezevirian Event in The Grenville Basement of The United States Appalachians</t>
  </si>
  <si>
    <t>Trondhjemite and Metamorphosed Quartz Keratophyre Tuff of The Ammonoosuc Volcanics (Ordovician), Western New Hampshire and Adjacent Vermont and Massachusetts</t>
  </si>
  <si>
    <t>Slack J F, 1992, Tourmalines, tourmalinites, and Stratabound Mineral Deposits[abstr ], in Mineral Deposit Modelling in Relation to Crustal Reservoirs of The Ore-forming Elements, inst Min. and Metall., Op-114</t>
  </si>
  <si>
    <t>Tourmalines, tourmalinites, and Stratabound Mineral Deposits[abstr ], in Mineral Deposit Modelling in Relation to Crustal Reservoirs of The Ore-forming Elements</t>
  </si>
  <si>
    <t>Tourmalines, tourmalinites, and Stratabound Mineral Deposits</t>
  </si>
  <si>
    <t>Tourmaline-rich Rocks in The Gile Mountain Formation Near The Elizabeth Mine, Vermont Copper belt; Field Relations, Petrography, Petrochemistry, Metamorphism and inferred Origin</t>
  </si>
  <si>
    <t>Tomographic inversion For The Seismic Velocity Structure Beneath Northern New England Using Seismic Refraction Data</t>
  </si>
  <si>
    <t>Growth of Ultramafic Reaction Zones in Greenschist to Amphibolite Facies Metamorphism</t>
  </si>
  <si>
    <t>Sanford R F, 1982, Growth of Ultramafic Reaction Zones in Greenschist to Amphibolite Facies Metamorphism, American Journal of Science, V 282, No. 5, P. 543-616.</t>
  </si>
  <si>
    <t xml:space="preserve"> Wilderness Mineral Potential, Assessment of mineral-resource potential in U.S. Forest Service lands studied, 1964-1984</t>
  </si>
  <si>
    <t>Marsh S P, Kropschot S J, Dickinson R G, eds., 1984, Wilderness Mineral Potential, Assessment of mineral-resource potential in U.S. Forest Service lands studied, 1964-1984, US Geological Survey Professional Paper 1300, Vol 1</t>
  </si>
  <si>
    <t>Rich R A, 1979, Fluid inclusion Evidence For Silurian Evaporites in Southeast Vermont: Part I-- Summary, Part II--paper, Yankee atomic Electric Co , Westborough, Ma, 18 P.,  .</t>
  </si>
  <si>
    <t>Stanley R S, Coish R, Laird J, Armstrong T R, 1989, A Transect Through The Pre-Silurian Foreland and Hinterland of Central Vermont, American Geophys Union, Washington, D.c.</t>
  </si>
  <si>
    <t>Texas Instruments Inc, 1976, Airborne Geophysical Survey of A Portion of New England, U.S. Energy Research and Development Administration Open File Report GJO-1666-1, 73 p.</t>
  </si>
  <si>
    <t>McWilliams C K, Kunk M J, Wintsch R P, 2007, An Alleghanian Fault Zone in Southeastern Vermont; 40ar/39ar Evidence From White Mica in Recrystallized Phyllonites, Geological Society of America Abs With Programs, 39(1), P80</t>
  </si>
  <si>
    <t>Kropschots S J, Marsh S P, Dickinson R G, 1984, Bread Loaf Roadless Area, Vermont, in US Geological Survey Professional Paper 1300, Vol 2</t>
  </si>
  <si>
    <t xml:space="preserve">Bread Loaf Roadless Area, Vermont </t>
  </si>
  <si>
    <t>A Study of Post-Ordovician Intrusives From The Lake Champlain Valley, New York and Vermont</t>
  </si>
  <si>
    <t xml:space="preserve">Fiesinger D W, 1969, A Study of Post-Ordovician Intrusives From The Lake Champlain Valley, New York and Vermont, Thesis, Wayne State University </t>
  </si>
  <si>
    <t>Bedrock Structures Vs Groundwater Plumbing in The Cambro-Ordovician Strata of Addison County.</t>
  </si>
  <si>
    <t>Cambrian-Ordovician Boundary in The Taconic Allochthon, Eastern New York, and Its interregional Correlation</t>
  </si>
  <si>
    <t>Contributions to The Sedimentology of The Strites Pond Formation, Cambro-Ordovician Philipsburg Group, Southwestern Quebec</t>
  </si>
  <si>
    <t>Foundering of The Cambro-Ordovician Shelf Margin; Onset of Taconian Orogenesis Or Eustatic Drowning</t>
  </si>
  <si>
    <t>Petrology and Petrochemistry of Cambro-Ordovician Volcanics of New England</t>
  </si>
  <si>
    <t>Aleinikoff J, 1975, Petrology and Petrochemistry of Cambro-Ordovician Volcanics of New England, Dartmouth College, Hanover, NH</t>
  </si>
  <si>
    <t>Potential For Sedimentary Exhalative Base-metal Deposits in Cambrian-Ordovician Shelf Carbonates of Western Vermont and Southern Quebec</t>
  </si>
  <si>
    <t>Reflooding of Low-stand Valleys in The Cambro-Ordovician Carbonate Shelf; Estuarine Deposits of The Champlain Valley, Vt &amp; Ny</t>
  </si>
  <si>
    <t>Siliciclastic Estuarine Sands in The Cambro-Ordovician Carbonate Shelf, Champlain Valley, Vt &amp; Ny; Implications For The Development and Sedimentology of Estuaries in Carbonate Shelves</t>
  </si>
  <si>
    <t>Stacking Patterns of Cyclic Parasequences in Cambro-Ordovician Carbonates of Eastern New York State and Western Vermont</t>
  </si>
  <si>
    <t>Stratigraphy of The Cambrian-Ordovician Shelf in Western Vermont, The Legacy of Keith, Bain, and Cady</t>
  </si>
  <si>
    <t>Geologic Map of The Littleton-Moosilauke-Piermont Area, NH-VT; Type Area of The Piermont Allochthon</t>
  </si>
  <si>
    <t>Moench R H, Aleinikoff J F, 1991, Geologic Map of The Littleton-Moosilauke-Piermont Area, NH-VT; Type Area of The Piermont Allochthon, Geological Society of America Abs With Programs, V 23, No 1, P 106</t>
  </si>
  <si>
    <t>Stellae and Rhabdoliths of the Genus Strephochetus</t>
  </si>
  <si>
    <t>Seely H M, 1908, Stellae and Rhabdoliths of the Genus Strephochetus, Report of The Vermont State Geologist 1907-1908, P 187-188</t>
  </si>
  <si>
    <t>Application of Soil Vapor Extraction Techniques At A Site Contaminated By Gasoline, Barre, Vermont</t>
  </si>
  <si>
    <t>Hydrology and Remediation of Contaminated Groundwater At The Waitsfield Village Grocery, Waitsfield, Vermont</t>
  </si>
  <si>
    <t>Investigation and Remediation of Subsurface Petroleum Contamination At A Gasoline Station in Northfield, Vermont</t>
  </si>
  <si>
    <t>Application of Tikhonov Regularization to The 1-d Nonlinear Travel-Time inverse Problem in Geophysics</t>
  </si>
  <si>
    <t>Distribution of Pre-folding linear indicators of Movement Direction Around The Spring Hill Synform, Vermont; Significance For Mechanism of Folding in This Portion of The Appalachians</t>
  </si>
  <si>
    <t>Bell T H, Hickey K A, 1997, Distribution of Pre-folding linear indicators of Movement Direction Around The Spring Hill Synform, Vermont; Significance For Mechanism of Folding in This Portion of The Appalachians, Tectonophysics, V 274, No 4, P 275-294</t>
  </si>
  <si>
    <t>Observations of The Transition From linear Polarization to Complex Polarization in Short-period Compressional Waves</t>
  </si>
  <si>
    <t>Study of linear Features of Vermont Using Remote Sensor Data</t>
  </si>
  <si>
    <t>Jones T W, 1979, Study of linear Features of Vermont Using Remote Sensor Data, Prepared For U S. Nuclear Regulatory Commission, Under Contract No at-(49-24)-0291, 196 P.</t>
  </si>
  <si>
    <t>Survey of highway construction materials in the town of Barton, Orleans county, Vermont</t>
  </si>
  <si>
    <t>Survey of highway construction materials in the town of Belvidere, Lamoille county, Vermont</t>
  </si>
  <si>
    <t>Survey of highway construction materials in the town of Bennington, Bennington county, Vermont</t>
  </si>
  <si>
    <t>Survey of highway construction materials in the town of Berkshire, Franklin county, Vermont</t>
  </si>
  <si>
    <t>Survey of highway construction materials in the town of Bethel, Windsor county, Vermont</t>
  </si>
  <si>
    <t>Survey of highway construction materials in the town of Bloomfield, Essex county, Vermont</t>
  </si>
  <si>
    <t>Survey of highway construction materials in the town of Bradford, Orange county, Vermont</t>
  </si>
  <si>
    <t>Survey of highway construction materials in the town of Brandon, Rutland county, Vermont</t>
  </si>
  <si>
    <t>Survey of highway construction materials in the town of Bridgewater, Windsor county, Vermont</t>
  </si>
  <si>
    <t>Survey of highway construction materials in the town of Bristol, Addison county, Vermont</t>
  </si>
  <si>
    <t>Survey of highway construction materials in the town of Brookfield, Orange county, Vermont</t>
  </si>
  <si>
    <t>Survey of highway construction materials in the town of Brownington, Orleans county, Vermont</t>
  </si>
  <si>
    <t>Survey of highway construction materials in the town of Burke, Caledonia county, Vermont</t>
  </si>
  <si>
    <t>Survey of highway construction materials in the town of Burlington, Chittenden county, Vermont</t>
  </si>
  <si>
    <t>Survey of highway construction materials in the town of Cambridge, Lamoille county, Vermont</t>
  </si>
  <si>
    <t>Survey of highway construction materials in the town of Castleton, Rutland county, Vermont</t>
  </si>
  <si>
    <t>Survey of highway construction materials in the town of Cavendish, Windsor county, Vermont</t>
  </si>
  <si>
    <t>Survey of highway construction materials in the town of Chester, Windsor county, Vermont</t>
  </si>
  <si>
    <t>Survey of highway construction materials in the town of Clarendon, Rutland county, Vermont</t>
  </si>
  <si>
    <t>Survey of highway construction materials in the town of Colchester, Chittenden county, Vermont</t>
  </si>
  <si>
    <t>Survey of highway construction materials in the town of Concord, Essex county, Vermont</t>
  </si>
  <si>
    <t>Survey of highway construction materials in the town of Coventry, Orleans county, Vermont</t>
  </si>
  <si>
    <t>Survey of highway construction materials in the town of Craftsbury, Orleans county, Vermont</t>
  </si>
  <si>
    <t>Survey of highway construction materials in the town of Danby, Rutland county, Vermont</t>
  </si>
  <si>
    <t>Survey of highway construction materials in the town of Danville, Caledonia county, Vermont</t>
  </si>
  <si>
    <t>Survey of highway construction materials in the town of Derby, Orleans county, Vermont</t>
  </si>
  <si>
    <t>Survey of highway construction materials in the town of Dorset, Bennington county, Vermont</t>
  </si>
  <si>
    <t>Survey of highway construction materials in the town of Dover, Windham county, Vermont</t>
  </si>
  <si>
    <t>Survey of highway construction materials in the town of Dummerston, Windham county, Vermont</t>
  </si>
  <si>
    <t>Survey of highway construction materials in the town of Duxbury, Washington county, Vermont</t>
  </si>
  <si>
    <t>Survey of highway construction materials in the town of Eden, Lamoille county, Vermont</t>
  </si>
  <si>
    <t>Survey of highway construction materials in the town of Elmore, Lamoille county, Vermont</t>
  </si>
  <si>
    <t>Survey of highway construction materials in the town of Essex, Chittenden county, Vermont</t>
  </si>
  <si>
    <t>Survey of highway construction materials in the town of Fair Haven, Rutland county, Vermont</t>
  </si>
  <si>
    <t>Survey of highway construction materials in the town of Addison, Addison county, Vermont</t>
  </si>
  <si>
    <t>Survey of highway construction materials in the town of Andover, Windsor county, Vermont</t>
  </si>
  <si>
    <t>Survey of highway construction materials in the town of Arlington, Bennington county, Vermont</t>
  </si>
  <si>
    <t>Survey of highway construction materials in the town of Avery's Gore, Essex county, Vermont</t>
  </si>
  <si>
    <t>Survey of highway construction materials in the town of Baltimore, Windsor county, Vermont</t>
  </si>
  <si>
    <t>Survey of highway construction materials in the town of Fairfax, Franklin county, Vermont</t>
  </si>
  <si>
    <t>Survey of highway construction materials in the town of Fairfield, Franklin county, Vermont</t>
  </si>
  <si>
    <t>Survey of highway construction materials in the town of Fairlee, Orange county, Vermont</t>
  </si>
  <si>
    <t>Survey of highway construction materials in the town of Fayston, Washington county, Vermont</t>
  </si>
  <si>
    <t>Survey of highway construction materials in the town of Ferrisburg, Addison county, Vermont</t>
  </si>
  <si>
    <t>Survey of highway construction materials in the town of Franklin, Franklin county, Vermont</t>
  </si>
  <si>
    <t>Survey of highway construction materials in the town of Georgia, Franklin county, Vermont</t>
  </si>
  <si>
    <t>Survey of highway construction materials in the town of Glover, Orleans county, Vermont</t>
  </si>
  <si>
    <t>Survey of highway construction materials in the town of Goshen, Addison county, Vermont</t>
  </si>
  <si>
    <t>Survey of highway construction materials in the town of Grand Isle, Grand Isle county, Vermont</t>
  </si>
  <si>
    <t>Survey of highway construction materials in the town of Granville, Addison county, Vermont</t>
  </si>
  <si>
    <t>Survey of highway construction materials in the town of Groton, Caledonia county, Vermont</t>
  </si>
  <si>
    <t>Survey of highway construction materials in the town of Guildhall, Essex county, Vermont</t>
  </si>
  <si>
    <t>Survey of highway construction materials in the town of Hancock, Addison county, Vermont</t>
  </si>
  <si>
    <t>Survey of highway construction materials in the town of Hinesburg, Chittenden county, Vermont</t>
  </si>
  <si>
    <t>Survey of highway construction materials in the town of Holland, Orleans county, Vermont</t>
  </si>
  <si>
    <t>Survey of highway construction materials in the town of Huntington, Chittenden county, Vermont</t>
  </si>
  <si>
    <t>Survey of highway construction materials in the town of Hyde Park, Lamoille county, Vermont</t>
  </si>
  <si>
    <t>Survey of highway construction materials in the town of Ira, Rutland county, Vermont</t>
  </si>
  <si>
    <t>Survey of highway construction materials in the town of Irasburg, Orleans county, Vermont</t>
  </si>
  <si>
    <t>Survey of highway construction materials in the town of Jericho, Chittenden county, Vermont</t>
  </si>
  <si>
    <t>Survey of highway construction materials in the town of Johnson, Lamoille county, Vermont</t>
  </si>
  <si>
    <t>Survey of highway construction materials in the town of Landgrove, Bennington county, Vermont</t>
  </si>
  <si>
    <t>Survey of highway construction materials in the town of Leicester, Addison county, Vermont</t>
  </si>
  <si>
    <t>Survey of highway construction materials in the town of Lemington, Essex county, Vermont</t>
  </si>
  <si>
    <t>Survey of highway construction materials in the town of Londonderry, Windham county, Vermont</t>
  </si>
  <si>
    <t>Survey of highway construction materials in the town of Lowell, Orleans county, Vermont</t>
  </si>
  <si>
    <t>Survey of highway construction materials in the town of Ludlow, Windsor county, Vermont</t>
  </si>
  <si>
    <t>Survey of highway construction materials in the town of Lyndon, Caledonia county, Vermont</t>
  </si>
  <si>
    <t>Survey of highway construction materials in the town of Manchester, Bennington county, Vermont</t>
  </si>
  <si>
    <t>Survey of highway construction materials in the town of Marshfield, Washington county, Vermont</t>
  </si>
  <si>
    <t>Survey of highway construction materials in the town of Mendon, Rutland County, Vermont</t>
  </si>
  <si>
    <t>Survey of highway construction materials in the town of Middlebury, Addison county, Vermont</t>
  </si>
  <si>
    <t>Survey of highway construction materials in the town of Milton, Chittenden county, Vermont</t>
  </si>
  <si>
    <t>Survey of highway construction materials in the town of Monkton, Addison county, Vermont</t>
  </si>
  <si>
    <t>Survey of highway construction materials in the town of Moretown, Washington county, Vermont</t>
  </si>
  <si>
    <t>Survey of highway construction materials in the town of Morristown, Lamoille county, Vermont</t>
  </si>
  <si>
    <t>Survey of highway construction materials in the town of New Haven, Addison county, Vermont</t>
  </si>
  <si>
    <t>Survey of highway construction materials in the town of Newfane, Windham county, Vermont</t>
  </si>
  <si>
    <t>Survey of highway construction materials in the town of Newport, Orleans county, Vermont</t>
  </si>
  <si>
    <t>Survey of highway construction materials in the town of North Hero, Grand Isle county, Vermont</t>
  </si>
  <si>
    <t>Survey of highway construction materials in the town of Northfield, Washington county, Vermont</t>
  </si>
  <si>
    <t>Survey of highway construction materials in the town of Norton, Essex county, Vermont</t>
  </si>
  <si>
    <t>Survey of highway construction materials in the town of Orwell, Addison county, Vermont</t>
  </si>
  <si>
    <t>Survey of highway construction materials in the town of Panton, Addison county, Vermont</t>
  </si>
  <si>
    <t>Survey of highway construction materials in the town of Peacham, Caledonia county, Vermont</t>
  </si>
  <si>
    <t>Survey of highway construction materials in the town of Peru, Bennington county, Vermont</t>
  </si>
  <si>
    <t>Survey of highway construction materials in the town of Pittsford, Rutland county, Vermont</t>
  </si>
  <si>
    <t>Survey of highway construction materials in the town of Plainfield, Washington county, Vermont</t>
  </si>
  <si>
    <t>Survey of highway construction materials in the town of Plymouth, Windsor county, Vermont</t>
  </si>
  <si>
    <t>Survey of highway construction materials in the town of Pownal, Bennington county, Vermont</t>
  </si>
  <si>
    <t>Survey of highway construction materials in the town of Proctor, Rutland county, Vermont</t>
  </si>
  <si>
    <t>Survey of highway construction materials in the town of Putney, Windham county, Vermont</t>
  </si>
  <si>
    <t>Survey of highway construction materials in the town of Randolph, Orange county, Vermont</t>
  </si>
  <si>
    <t>Survey of highway construction materials in the town of Readsboro, Bennington county, Vermont</t>
  </si>
  <si>
    <t>Survey of highway construction materials in the town of Richmond, Chittenden county, Vermont</t>
  </si>
  <si>
    <t>Survey of highway construction materials in the town of Ripton, Addison county, Vermont</t>
  </si>
  <si>
    <t>Survey of highway construction materials in the town of Rochester, Windsor county, Vermont</t>
  </si>
  <si>
    <t>Survey of highway construction materials in the town of Rockingham, Windham county, Vermont</t>
  </si>
  <si>
    <t>Survey of highway construction materials in the town of Royalton, Windsor county, Vermont</t>
  </si>
  <si>
    <t>Survey of highway construction materials in the town of Rutland, Rutland county, Vermont</t>
  </si>
  <si>
    <t>Survey of highway construction materials in the town of Ryegate, Caledonia county, Vermont</t>
  </si>
  <si>
    <t>Survey of highway construction materials in the town of Sandgate, Bennington county, Vermont</t>
  </si>
  <si>
    <t>Survey of highway construction materials in the town of Searsburg, Bennington county, Vermont</t>
  </si>
  <si>
    <t>Survey of highway construction materials in the town of Shaftsbury, Bennington county, Vermont</t>
  </si>
  <si>
    <t>Survey of highway construction materials in the town of Sheffield, Caledonia county, Vermont</t>
  </si>
  <si>
    <t>Survey of highway construction materials in the town of South Hero, Grand Isle county, Vermont</t>
  </si>
  <si>
    <t>Survey of highway construction materials in the town of St. Albans, Franklin county, Vermont</t>
  </si>
  <si>
    <t>Survey of highway construction materials in the town of St. Johnsbury, Caledonia county, Vermont</t>
  </si>
  <si>
    <t>Survey of highway construction materials in the town of Stowe, Lamoille county, Vermont</t>
  </si>
  <si>
    <t>Survey of highway construction materials in the town of Strafford, Orange county, Vermont</t>
  </si>
  <si>
    <t>Survey of highway construction materials in the town of Sunderland, Bennington county, Vermont</t>
  </si>
  <si>
    <t>Survey of highway construction materials in the town of Sutton, Caledonia county, Vermont</t>
  </si>
  <si>
    <t>Survey of highway construction materials in the town of thetford, Orange county, Vermont</t>
  </si>
  <si>
    <t>Survey of highway construction materials in the town of topsham, Orange county, Vermont</t>
  </si>
  <si>
    <t>Survey of highway construction materials in the town of Troy, Orleans county, Vermont</t>
  </si>
  <si>
    <t>Survey of highway construction materials in the town of Tunbridge, Orange county, Vermont</t>
  </si>
  <si>
    <t>Survey of highway construction materials in the town of Waitsfield, Washington county, Vermont</t>
  </si>
  <si>
    <t>Survey of highway construction materials in the town of Walden, Caledonia county, Vermont</t>
  </si>
  <si>
    <t>Survey of highway construction materials in the town of Wallingford, Rutland county, Vermont</t>
  </si>
  <si>
    <t>Survey of highway construction materials in the town of Warner's Grant, Essex county, Vermont</t>
  </si>
  <si>
    <t>Survey of highway construction materials in the town of Warren Gore, Essex county, Vermont</t>
  </si>
  <si>
    <t>Survey of highway construction materials in the town of Warren, Washington county, Vermont</t>
  </si>
  <si>
    <t>Survey of highway construction materials in the town of Washington, Orange county, Vermont</t>
  </si>
  <si>
    <t>Survey of highway construction materials in the town of Waterbury, Washington county, Vermont</t>
  </si>
  <si>
    <t>Survey of highway construction materials in the town of Waterford, Caledonia county, Vermont</t>
  </si>
  <si>
    <t>Survey of highway construction materials in the town of Waterville, Lamoille county, Vermont</t>
  </si>
  <si>
    <t>Survey of highway construction materials in the town of Wells, Rutland county, Vermont</t>
  </si>
  <si>
    <t>Survey of highway construction materials in the town of West Haven, Rutland county, Vermont</t>
  </si>
  <si>
    <t>Survey of highway construction materials in the town of West Rutland, Rutland county, Vermont</t>
  </si>
  <si>
    <t>Survey of highway construction materials in the town of Westfield, Orleans county, Vermont</t>
  </si>
  <si>
    <t>Survey of highway construction materials in the town of Westford, Chittenden county, Vermont</t>
  </si>
  <si>
    <t>Survey of highway construction materials in the town of Westminster, Windham county, Vermont</t>
  </si>
  <si>
    <t>Survey of highway construction materials in the town of Westmore, Orleans county, Vermont</t>
  </si>
  <si>
    <t>Survey of highway construction materials in the town of Weston, Windsor county, Vermont</t>
  </si>
  <si>
    <t>Survey of highway construction materials in the town of Wheelock, Caledonia county, Vermont</t>
  </si>
  <si>
    <t>Survey of highway construction materials in the town of Whitingham, Windham county, Vermont</t>
  </si>
  <si>
    <t>Survey of highway construction materials in the town of Williamstown, Orange county, Vermont</t>
  </si>
  <si>
    <t>Survey of highway construction materials in the town of Wilmington, Windham county, Vermont</t>
  </si>
  <si>
    <t>Survey of highway construction materials in the town of Wolcott, Lamoille county, Vermont</t>
  </si>
  <si>
    <t>Survey of highway construction materials in the town of Woodstock, Windsor county, Vermont</t>
  </si>
  <si>
    <t>On the Lignite or Brown Coal of Brandon and Its Fossils</t>
  </si>
  <si>
    <t>Perkins G H, 1905, On the Lignite or Brown Coal of Brandon and Its Fossils, VT State Geol., 4th Rept. (1903-1904), P. 153-162</t>
  </si>
  <si>
    <t>Battelle's Office of Crystaline Repository Development, 1985, Final Northeastern Regional Geologic Characterization Report: Volume 1, US Dept of Energy Office of Civilian Radioactive Waste Management</t>
  </si>
  <si>
    <t>Edson G E, 1908, Geology of The town of Swanton, Vermont State Geologist, 7th Annual Report (1907-1908), P 210-220</t>
  </si>
  <si>
    <t>Edson G E, 1906, Geology of St Albans and Vicinity, VT State Geol., 5th Rept. (1905-1906), P. 134-154</t>
  </si>
  <si>
    <t>Bedrock Geologic Map of Vermont</t>
  </si>
  <si>
    <t>bedrock|map|age|lithology</t>
  </si>
  <si>
    <t>http://www.anr.state.vt.us/dec/geo/StateBedrockMap2012.htm</t>
  </si>
  <si>
    <t>802-522-5210</t>
  </si>
  <si>
    <t>1 National Life Drive, Davis 2, Montpelier, Vermont 05620</t>
  </si>
  <si>
    <t>environemental|geology groundwater</t>
  </si>
  <si>
    <t>Woodruff, M, 1984, Geochemistry and petrology of a calc-alkaline pluton in Maple Corners, Vermont, and Shaw Mountain cobbles: Unpublished senior thesis, Middlebury College, Middlebury, VT</t>
  </si>
  <si>
    <t>Wittemore, A, 1989, Magma genesis in the Belknap Mountains, New Hampshire: Unpublished MS these, U of Vermont, Burlington, VT</t>
  </si>
  <si>
    <t>Reinterpretation of The "Chicken Yard Line" (cyl)-Whately Pound Channel Deposit (WPCD) Relationship</t>
  </si>
  <si>
    <t>Reinterpretation of The "Chicken Yard Line"(cyl) -Whateley Pound Channel Deposit (WPCD) Relationship</t>
  </si>
  <si>
    <t>Times Argus, 1980, There's gold in these here hills, News &amp; Views, Times-Argus, February, page 8</t>
  </si>
  <si>
    <t>Thompson P J, 1988, Stratigraphy and Taconian Structures, Camel's Hump Area, Vermont, Geological Society of America Abs With Programs, V 20, No 1, P 75</t>
  </si>
  <si>
    <t>Thompson P J, 1992, Thoughts On The Underhill Formation in Central Vermont, Green Mountain Geologist, V 18, No 4, P 11-12</t>
  </si>
  <si>
    <t>Thompson P J, 1993, South-verging Early Folds: An Important Element in The Structure of The Northern Green Mountains?, Geological Society of America Abs With Programs, V 25, No 2, P 49</t>
  </si>
  <si>
    <t>Thompson P J, 1998, Foot Brook Syncline As A Fault Slice, North-Central Vermont, Geological Society of America Abs With Programs, V 30, No 1, P 78</t>
  </si>
  <si>
    <t>Thompson P, Kim J, Gale M, 2002, Carbonate Bank Edge As A Thrust Fault Ramp: Reconstruction of The Muddy Brook Thrust, Northwestern Vermont, Geological Society of America Abs With Programs, V 34 No 1 Pg A-75</t>
  </si>
  <si>
    <t>Thompson P, Thompson TB, 1999, Bedrock Geology of The Mt Mansfield Quadrangle, Vermont Geological Survey Open File Report, No. VG99-3B</t>
  </si>
  <si>
    <t>Thompson P, Thompson T, Doolan B, 1999, Lithotectonic Packages and Tectonic Boundaries Across The Lamoille River Transect in Northern Vermont, NEIGC Guidebook For Field Trips in Vermont, 51-95</t>
  </si>
  <si>
    <t>Thompson Z, 1850, Natural History of Vermont: An Address Delivered at Boston, Before The Boston Society of Natural History, Chauncey Goodrich, Burlington VT, P 5-12</t>
  </si>
  <si>
    <t>Thompson J, 1950, A Gneiss Dome in Southeast Vermont, Doctoral Thesis, Massachusetts institute of Technology, Cambridge, Ma, 214 P</t>
  </si>
  <si>
    <t>Thompson J B, Rosenfeld J L, Chamberlain C P, 1993, Field Trip Guidebook for The Northeastern United States: 1993 Boston GSA volume 1, Geological Society of America Annual Meeting &amp; 85th Annual New England Intercollegiate Geological Conference October 25-28 Boston, Massachussetts</t>
  </si>
  <si>
    <t>Thompson  PJ, Thompson T B, 2003, The Prospect Rock Thrust: Western Limit of The Taconian Accretionary Prism in The Northern Green Mountain Anticlinorium, Vermont, Canadian Journal of Earth Science, V 40, P 269-284</t>
  </si>
  <si>
    <t>Thompson P J, Thompson T B, 1987, Winooski River Transect: Refolded Folds and Thrust Faults in The Core of The Green Mountain Anticlinorium, New England Intercollegiate Geological Conference, 79th Annual Meeting, Montpelier, VT, Guidebook For Field Trips in Vermont, Volume 2, Trip C-8, P 492-504.</t>
  </si>
  <si>
    <t>Thompson P J, Thompson T B, 1992, Bedrock Geology of The Camels Hump-bolton Mountain Area, North Central Vermont, VGS Special Bulletin, No 12</t>
  </si>
  <si>
    <t>Thompson S D, 1994, The Effects of The Internal Seiche in Lake Champlain On A Shallow Basin, The Green Mountain Geologist, V 21, No. 1, P. 14-15</t>
  </si>
  <si>
    <t>Thompson J B Jr, Rosenfeld J L, Downie E A, 1986, Basement - Cover Relations in The Chester and aThens Domes and Adjacent Terranes, Vermont, Geological Society of America Abs With Programs, V 18, No 1, P 71</t>
  </si>
  <si>
    <t>Thompson J B Jr, Rosenfeld J L, Hepburn J C, Robinson P, 1997, Siluro-Devonian Relationships; Vermont-New Hampshire, Geological Society of America Abs with Programs, V 29, No. 1, P. 85</t>
  </si>
  <si>
    <t>Thompson J B, 1990, An introduction to The Geology and Paleozoic History O The Glens Falls 1 2 Quadrangle, New York, Vermont and New Hampshire, US Geological Survey Bulletin 1887, Chapter A</t>
  </si>
  <si>
    <t>Thompson J B, 1992, Wallace Martin Cady, Vermont Geologist, Green Mountain Geologist, V 18, No 4 P 16-21</t>
  </si>
  <si>
    <t>Stanley R S, 1974, Environment of Deformation, Monkton Quartzite, Shelburne Bay, Western Vermont, Geological Society of America, Bulletin, V. 85, No. 2, P. 233-246</t>
  </si>
  <si>
    <t>Stanley R S, 1990, The evolution of mesoscopic imbricate thrust faults-an example from The Vermont Foreland, USA, Journal of Structural Geology, Vol 12, No. 2, pp. 227 to 241</t>
  </si>
  <si>
    <t>Stanley R S, 1991, Palinspastic Analysis of The Ultramafic Belt, North Central Vermont, Geological Society of America Abs With Programs, V 23, No 1, P 133</t>
  </si>
  <si>
    <t>Stanley R S, 1991, Palinspastic Analysis of The Ultramafic Belt, North Central Vermont, Green Mountain Geologist, V 17, No 4, P 10-11</t>
  </si>
  <si>
    <t>Stanley R S, 1994, A System Dynamics Approach in Teaching Structural Geology, Geological Society of America Abs With Programs, V 26, No 7, P 420</t>
  </si>
  <si>
    <t>Stanley R S, Sarkisian Arthur, 1972, Analysis and Chronology of Structures Along The Champlain Thrust West of The Hinesburg Synclinorium, NEIGC Guidebook For Field Trips in Vermont, P117-150</t>
  </si>
  <si>
    <t>Stanley R, 1975, Orogenic Underthrusting in Southwestern New England - Alpine Subduction Or Secondary Effects of Irregular Plate Boundaries?, Green Mountain Geologist, V 2, No. 1.</t>
  </si>
  <si>
    <t>Stanley R, 1996, Compilation of The Montpelier 1 Degree Sheet in Central Vermont; New Findings, Geological Society of America Abs With Programs, V 28, No. 3, P. 100-101</t>
  </si>
  <si>
    <t>Stanley R, 1999, The Champlain Thrust Fault at Lone Rock Point, NEIGC Guidebook For Field Trips in Vermont, 359-365</t>
  </si>
  <si>
    <t>Stanley R, Dellorusso V, Oloughlin S, Lapp E, 1987, A Transect Through The Pre-Silurian Rocks of Central Vermont, NEIGC Guidebook For Field Trips in Vermont, New England Intercollegiate Geological Conference, 79th Annual Meeting, Montpelier, VT, P 272-295</t>
  </si>
  <si>
    <t>Stanley R S, Ratcliffe N, 1983, Simplified Lithotectonic Synthesis of Pre-Silurian Rocks in Western New England, VGS Special Bulletin, No 5, 9 P</t>
  </si>
  <si>
    <t>Stanley R S, Ratcliffe N M, 1982, Palinspastic Analysis of West-Central New England, GSA Abstracts With Programs, V 14, No. 7, P. 624.</t>
  </si>
  <si>
    <t>Stanley R S, Leonard K, Strehle B, 1987, A Transect Through The Foreland and Transitional Zone of Western Vermont, New England Intercollegiate Geological Conference, Trip A-5 P. 80-108.</t>
  </si>
  <si>
    <t>Stanley R S, Leonard K, Strehle B, 1987, A Transect Throught The Foreland and Transitional Zone of Western Vermont, neIGC Guidebook For Field Trips in Vermont, P 80-108</t>
  </si>
  <si>
    <t>Stanley R S, Haydock S R, Prewitt J M, 1986, Tectonic Geology of The Metamorphosed PreSilurian Section Waitsfield-granville Gulf Area, Central Vermont, Geological Society of America Abs With Programs, V 18, No 1, P 69</t>
  </si>
  <si>
    <t xml:space="preserve">Stanley R S, Dellorusso V, Oloughlin S, Lapp E, 1987, The Lincoln Massif and Its Immediate Cover, New England Intercollegiate Geological Conference, Trip B-8, P 296-313 </t>
  </si>
  <si>
    <t>Stanley R S, Armstrong T, Kraus J, Walsh G, 1987, The Pre-Silurian Hinterland Along The Valleys of The White and Mad Rivers, Central Vermont, New England Intercollegiate Geological Conference, Trip C-6, P 314-335</t>
  </si>
  <si>
    <t>Stanley R S, Armstrong T, Kraus J, Walsh G, 1987, The Pre-Silurian Hinterland Along The Valleys of The White and Mad Rivers, NEIGC Guidebook For Field Trips in Vermont, P 314-338</t>
  </si>
  <si>
    <t>Stanley R S, Abbott M D, Whalen T N, Lini A, 1996, Dynamic Processes of Foreland Deformation As Reflected in Carbon and Oxygen Isotopic Composition of Calcite Veins, Geological Society of America Abs With Programs, V 28, No 7, P 244</t>
  </si>
  <si>
    <t>Spear F S, 1982, Phase Equilibria of Amphibolites From The Post Pond Volcanics, Mt Cube Quadrangle, Vermont., Journal of Petrology, V 23, No 3, P 383-426</t>
  </si>
  <si>
    <t>Spear F S, 1993, Multiple Amphibole Assemblages and Wonesite (na-phlogopite), Mt Cube Quadrangle, NH and VT, Contribution-Geology Dept, U of Mass., V 1, P. D.11- D.15</t>
  </si>
  <si>
    <t>Spear F S, Kohn M J, Cheney J T, Florence F, 2002, Metamorphic, Thermal, and Tectonic Evolution of Central New England, Journal of Petrology, Vol 45, No. 11, p. 2097-2120</t>
  </si>
  <si>
    <t>Spear F S, Harrison T M, 1989, Geochronologic studies in Central New England I: Evidence for pre-Acadian metarnorphism in eastern Vermont, Geology, Vol 17, p. 181-184</t>
  </si>
  <si>
    <t>Slack J F, 1987, Mineral-resource Assessment of The Glens Falls 1 X 2 Degree Quadrangle, New York, Vermont, and New Hampshire,US Geological Survey Circular, C 0995, P 66-67</t>
  </si>
  <si>
    <t>Slack J F, 1992, Tourmalines, tourmalinites, and Stratabound Mineral Deposits, Inst Min. and Metall., Uk</t>
  </si>
  <si>
    <t>Slack J F, 1993, Seafloor Hydrothermal and Acadian Metasomatic Alteration at The Elizabeth Mine, Vermont; Seeing Through Metamorphism, Geological Society of America Abs With Programs, V 25, No 6, P 111</t>
  </si>
  <si>
    <t>Slack J F, 1994, Geochemical Constraints On The Evolution of The Connecticut Valley Trough, East-Central Vermont, Geological Society of America Abs With Programs, V 26, No 3, P 73</t>
  </si>
  <si>
    <t>Slack J F, 1994, Tourmaline Associations With Hydrothermal Ore Deposits, Geological Society of America Abs With Programs, V 26, No 7, P 449</t>
  </si>
  <si>
    <t>Slack J F, offield Terry W, 1993, BESSHI-Type massive Sulfide Deposits of the Vermont Copper Belt , SEG Guidebook, Vol 17, 28-31 October</t>
  </si>
  <si>
    <t>Slack J F, Sabin Andrew E, 1984, Devils Den Roadless Area, Vermont, US Geological Survey Professional Paper 1300, Vol 2</t>
  </si>
  <si>
    <t>Slack J F, Whitlow Jesse W, Annis Malcolm P, 1984, Gold in stream sediments from The Orange County copper district, east-Central Vermont,US Geological Survey  Open-File Report, # 84-889</t>
  </si>
  <si>
    <t>US Geological Survey, Slack J F, 1990, Summary Results of The Glens Falls Cusmap Project, New York, Vermont, and New Hampshire, US Geological Survey Bulletin 1887</t>
  </si>
  <si>
    <t>Ridge J C, 2003, The Last Glaciation of The Northeastern United States: A Combined Varve, Paleomagnetic, and Calibrated 14c Chronology, New York State Museum Bulletin 497</t>
  </si>
  <si>
    <t>Ratcliffe N M, 1989, Stratigraphic Notes, 1989-90 - Revisions to The nomenclature of some Middle Proterozoic granitic rocks in The Northern Berkshire massif, Massachusetts, and The Southern Green Mountains, Vermont and Massachusetts, U. S. Geological Survey Bulletin 1935</t>
  </si>
  <si>
    <t>Ratcliffe N M, 1991, Chemistry and Tectonic Setting of Metabasalts of The Hoosac Formation, Southern Vermont, Geological Society of America Abs With Programs, V 23, No. 1, P. 122</t>
  </si>
  <si>
    <t>Ratcliffe N M, 1991, Ductile-broken Zones and Tectonic Stratigraphy of The Taconic Suture Zone of Southern Vermont[abstr ], Geological Society of America Abs with Programs, Op-192, V 23, No 1, February 1991, P 122</t>
  </si>
  <si>
    <t>Ratcliffe N M, 1993, Bedrock Geologic Map of The Mount Snow and Readsboro Quadrangles, Bennington and Windham Counties, Vermont, US Geological Survey Miscellaneous Investigations Series Map I-2307</t>
  </si>
  <si>
    <t>Ratcliffe N M, 1993, Searching For The Root Zone (s) of The Taconic Allochthons; Leaving No Stone Unturned, Geological Society of America Abs With Programs, V 25, No 2, P 72</t>
  </si>
  <si>
    <t>Ratcliffe N M, 1993, Southern Termination of Butternut Hill Fold and Evaluation of The Nappe Model For The Chester Dome, Vermont, Geological Society of America Abs With Programs, V 25, No 2, P 72</t>
  </si>
  <si>
    <t>Ratcliffe N M, 1994, Basement-cover Relations and Acadian Structure of The Chester Dome, VT, Geological Society of America Abs With Programs, V 26, No 3, P 68</t>
  </si>
  <si>
    <t>Ratcliffe N M, 1994, Changes in Stratigraphic Nomenclature in The Eastern Cover Sequence in The Green Mountain Massif From Ludlow to West Bridgewater, Vermont, US Geological Survey Bulletin 2060, P 1-10</t>
  </si>
  <si>
    <t>Ratcliffe N M, 1994, The Wilcox Formation of Vermont Assigned to The Mount Holly Complex, US Geological Survey Bulletin 2060, P 11-18</t>
  </si>
  <si>
    <t>Ratcliffe N M, 1996, Bedrock Geologic Map of The Andover Quadrangle, Windsor County, Vermont, U. S. Geological Survey, Open File Report 96-32</t>
  </si>
  <si>
    <t>Ratcliffe N M, Hames W E, Stanley R S, 1999, Taconian Orogeny in The New England Appalachians: Collision Between Laurentia and The Shelburne Falls Arc: Comment and Reply, Geology, April 1999</t>
  </si>
  <si>
    <t>Rast N, Skehan J W, 1993, Mid-Paleozoic Orogenesis in The North atlantic; The Acadian Orogeny, Special Paper, Geological Society of America, V 275, P. 1-25</t>
  </si>
  <si>
    <t>Rasetti F, 1946, Revision of Some Late Upper Cambrian Trilobites From New York, Vermont, and Quebec, American Journal of Science, Vol 244, p. 57-546</t>
  </si>
  <si>
    <t>Rankin D W, 1995, The Littleton, Vermont-New Hampshire 15-minute Quadrangle Revisited; A Progress Report, Geological Society of America Abs With Programs, V 27, No. 1, P. 76</t>
  </si>
  <si>
    <t>Rankin D W, 1998, The Littleton, VT-NH 15' Quadrangle, 60 Years Later: No Piermont-frontenac Allochthon, Geological Society of America Abs With Programs, V 30, No 1, P 67</t>
  </si>
  <si>
    <t>McGlynn B L, Mcdonnell J J, Shanley J B, Kendall C, 1999, Riparian Zone Flowpath Dynamics During Snowmelt in A Small Headwater Catchment, Journal of Hydrology, V 222, No 1-4, Sept 13, 1999, P 75-92</t>
  </si>
  <si>
    <t>McCaslin J C, 1984, Planned Wildcat Revives Search in Vermont, Oil and Gas Journal, V 82, No 18, P 77-78</t>
  </si>
  <si>
    <t>McCaslin J C, 1982, Exploration interest Renewed in Vermont, Oil and Gas Journal, V 80, No14, P 259-261</t>
  </si>
  <si>
    <t>McCammon R B, Cameron C C, Boudette E L, 1984, An Expert System For Mineral Resource Assessment in The Sherbrooke-lewiston 1 Degree X 2 Degree Quadrangles, Maine, New Hampshire and Vermont, US Geological Survey Open-file Report, No 84-0751, 39 P.</t>
  </si>
  <si>
    <t>McCammon R B Ed, 1986, A Discussion On The Assessment of The Mineral Resources in The Sherbrooke and Lewiston 1 Degree X 2 Degree Quadrangles, Maine, New Hampshire, and Vermont, US Geological Survey Open-file Report, of 86-0567 82 P.</t>
  </si>
  <si>
    <t>Kim J, 1997, Structure and Tectonic Stratigraphyyy in The Stowe-Moretown Belt of Northern Vermont, Geological Society of America Abs with Programs, V 29, No 1, P 57</t>
  </si>
  <si>
    <t>Kim J, 2009, Bedrock Geologic Map of Parts of The Eden, Albany, Lowell, and Irasburg Quadrangles, VGS Open File Report, Vg09-4</t>
  </si>
  <si>
    <t>Gale M H , 1980, Geology of The Belvidere Mountain Complex, Eden and Lowell, Vermont, US Geological Survey Open File Report, No. 80-978</t>
  </si>
  <si>
    <t>Gale M H, Kim J, 1999, Compilation Bedrock Geologic Map of The Hazens Notch Quadrangle, Vermont, VGS Open File Report, Vg99-2</t>
  </si>
  <si>
    <t>Gale M H, Kim J, King S, Montane P, 2006, Bedrock Geologic Map of The Southern Worcester Mountains Watershed, Middlesex and Stowe 7 5 Minute Quadrangles, Vermont, VGSOpen File Report, Vg2006-2</t>
  </si>
  <si>
    <t>Kim J, Gale M H, King S, Orsi C, 2003, Bedrock Geology of The Montpelier Quadrangle, Vermont, Vermont Geological Survey Open File Report Vg03-1, scale 1:24,000</t>
  </si>
  <si>
    <t>Kim J, Gale M H, Thompson P J, Derman K, 2007, Bedrock Geologic Map of The town of Williston, VT, VGS Open File Report, Vg07-4</t>
  </si>
  <si>
    <t>Kim J, Gale M, McMillan M, Zoltos S, Springston G, 2010, Bedrock Geologic Map of The town of Craftsbury, Vermont, VGS Open File Report, No. VG10-4</t>
  </si>
  <si>
    <t>Kim J, Gale M, 2004, Superposition of Ductile Structures in The Montpelier Quadrangle: Central Vermont, Geological Society of America Abs With Programs, V 36 No2 Pg 138</t>
  </si>
  <si>
    <t>Kim J, Springston G, 1998, Tectonic Stratigraphy in The Stowe-Moretown Belt of Northern Vermont, Geological Society of America Abs With Programs, V 30, No 1, P 54</t>
  </si>
  <si>
    <t>Kim J, Springston G, Gale M, 1998, Digital bedrock Geologic Map of The Eden quadrangle, VGS Open File Report, VG98-3</t>
  </si>
  <si>
    <t>Springston G, 1997, Bedrock Geology of The Stowe-waterbury Area, North -Central Vermont, VGS Open- File Report, Vg97-4</t>
  </si>
  <si>
    <t>Springston G, Haselton George, 1999, Surficial Geologic Map of The Eastern Portion of The St Johnsbury Quadrangle, Vermont, VGS Open file report, Vg99-5</t>
  </si>
  <si>
    <t>Springston G, Kim J, Applegate Scot, 1998, Digital Bedrock Geology of The Morrisville Quadrangle, VGS Open File Report, No. VG 98-1</t>
  </si>
  <si>
    <t>Springston G, Maynard D, Moll J, 2004, Surficial Geologic Map of The wild branch Watershed, north-Central Vermont, VGS Open File Report, VG04-4</t>
  </si>
  <si>
    <t>Karabinos P, 1983, Conditions of Formation of Garnet and Staurolite in A Chloritoid Schist From Vermont, GSA Abstracts With Programs, V 15, No. 3, P. 140</t>
  </si>
  <si>
    <t>Karabinos P, 1986, Physical Conditions of Thrust Faulting in The Green Mountain Massif, Vermont, Geological Society of America Abs With Programs, V 18, No 1, P 26</t>
  </si>
  <si>
    <t>Karabinos P, 1986, P-t Paths in Syn-metamorphic Thrust Belts, Geological Society of America Abs With Programs, V 18, No 1, P 26</t>
  </si>
  <si>
    <t>Karabinos P, 1999, Evidence For Low-angle Normal Faults in The Acadian Orogen: Is The Chester Dome A Core Complex in Vermont?, GSA Abstracts With Programs, V 31, No. 7, P. 370</t>
  </si>
  <si>
    <t>Karabinos P, Thompson J B Jr, 1984, Thrust Faulting in The Northern Green Mountain Massif, Central Vermont, Geological Society of America Abs With Programs, V 16, No 1, P 27</t>
  </si>
  <si>
    <t>Stoll H M, Karabinos P, Hepburn J C, 1993, Geochemistry and Tectonic Implications of Paleozoic Metavolcanics From Eastern Vermont, Geological Society of America Abs With Programs, V 25, No 2, P 82</t>
  </si>
  <si>
    <t>Karabinos P, Aleinikoff J N, 1988, U-pb Zircon Ages of Augen Gneisses in The Green Mountain Massif and Chester Dome, Vermont, Geological Society of America Abs With Programs, V 20, No 1, P 29-30</t>
  </si>
  <si>
    <t>Karabinos P, Aleinikoff J N, Fanning C M, 1998, Detrital Zircon Grains Provide Age Constraints On The Cavendish Formation From The Chester Dome, Vermont, Geological Society of America, Northeastern Section, Annual Meeting, NEGSA Abstracts With Programs, V 30, No 1</t>
  </si>
  <si>
    <t>Karabinos P, Aleinikoff J N, 1991, Zircon U-pb and Pb-pb Evaporation Ages of Paleozoic Metavolcanic Rocks From Eastern Vermont, Geological Society of America Abs With Programs, V 23, No. 5, P. 310</t>
  </si>
  <si>
    <t>Aleinikoff J N, Karabinos P, 1990, Zircon U-pb Data For The Moretown and Barnard Volcanic Members of The Missisquoi Formation and A Dike Cutting The Standing Pond Volcanics, Southeastern Vermont, US Geological Survey Bulletin 1887, Chapter D</t>
  </si>
  <si>
    <t>Karatzas G P, Pinder G F, 1994, An Optimization Technique to Solve Groundwater Management Problems With A Non-convex Feasible Domain; Theory and Applications, Eos, Transactions, American Geophysical Union, V 75, No. 44, P. 210</t>
  </si>
  <si>
    <t>Karabinos P, Samson S D, Hepburn J C, Stoll H M, 1998, Taconian Orogeny in The New England Appalachians;collision Between Laurentia and The Shelburne Falls Arc, Geology , V 26, No. 3, P. 215-218</t>
  </si>
  <si>
    <t>Karabinos P, Gromet L P, 1993, Applications of Single-grain Zircon Evaporation Analyses to Detrital Grain Studies and Age Discrimination in Igneous Suites, Geochimica Et Cosmochimica Acta, V 57, No. 17, P. 4257-4267</t>
  </si>
  <si>
    <t>Johnson S, 1985, Petrology and Structural Deformation of The Cheshire Quartzite, East Middlebury, Vermont, Unpublished Senior Thesis 27 P, Middlebury College, Middlebury VT</t>
  </si>
  <si>
    <t>Hunt A S, Dowling J J, 1983, Detailed investigation of Suspected Holocene Fault Movement in Central Lake Champlain, Vermont: U S. Nuclear Regulatory Commission, Office of Nuclear Regulatory Research. (prepared For), Nureg/cr-3253, Nrc Fin B5961, P 53-66</t>
  </si>
  <si>
    <t>Hunt A S, Dowling J J, 1983, Detailed Investigations of Several Apparent Faults Beneath Lake Champlain, Vermont-New York: U S. Nuclear Regulatory Commission, Office of Nuclear Regulatory Research. (prepared For), Nrc Fin B5961, P 68-73.</t>
  </si>
  <si>
    <t>Hatch N L Jr, 1991, The Moretown Formation of Eastern Vermont and Possible Correlatives East of The Connecticut Valley Trough, Geological Society of America Abs with Programs, V 23, No 1, P 42</t>
  </si>
  <si>
    <t>Hatch N L Jr, 1987, Lithofacies, Stratigraphy, and Structure in The Rocks of The Connecticut Valley Trough, Eastern Vermont, New England Intercollegiate Geological Conference, Trip B-3 P. 192-212.</t>
  </si>
  <si>
    <t>Hatch N L Jr, 1988, New Evidence For Faulting Along The "monroe Line", Eastern Vermont and Westernmost New Hampshire, American Journal of Science, V 288, No 1, P 1-18</t>
  </si>
  <si>
    <t>Hatch N L Jr, Moench R H, Lyons J B, 1983, Silurian-lower Devonian Stratigraphy of Eastern and South-Central New Hampshire: Extensions From Western Maine, American Journal of Science, V 283, September 1983, P. 739-761</t>
  </si>
  <si>
    <t>Chidester A H, Hatch N L Jr, Osberg P H, Norton S A, 1967, Geologic Map of The Rowe Quadrangle, Franklin and Berkshire Counties, Massachusetts, and Bennington and Windham Counties, Vermont, U. S. Geological Survey, GQ-642, Scale 1:24,000</t>
  </si>
  <si>
    <t>Hatch N L Jr, 1991, Revisions to The Stratigraphy of The Connecticut Valley Trough, Eastern Vermont, US Geological Survey Bulletin 1935, P 5-7</t>
  </si>
  <si>
    <t>Stanley R S, Roy D L, Hatch N L Jr, Knapp D A, 1984, Evidence For Tectonic Emplacement of Ultramafic and Associated Rocks in The Pre-Silurian Eugeoclinal Belt of Western New England--vestiges of An Ancient Accretionary Wedge, American Journal of Science, April/may, V 284, P. 559-595.</t>
  </si>
  <si>
    <t>Hatch N L Jr, 1988, Some Revisions to The Stratigraphy and Structure of The Connecticut Valley Trough, Eastern Vermont, American Journal of Science, V 288, P 1041-1059</t>
  </si>
  <si>
    <t>Hatch N L Jr, 1989, Stratigraphic Notes, 1989-90 - Revisions to The stratigraphy of The Connecticut Valley trough, eastern Vermont, U. S. Geological Survey Bulletin 1935</t>
  </si>
  <si>
    <t>Goldfinger M, 1985, Metasomatism of Greenstones Associated With Small-scale Shear Zones Near Camels Hump, Central Vermont, Unpublished Senior Thesis 38 P, Middlebury College, Middlebury VT.</t>
  </si>
  <si>
    <t>Goldfinger M, 1984, Metasomatism of Greenstones Associated With Small-scale Shear Zones Near Camels Hump, Central Vermont, Green Mountain Geologist, V 12, No 1, P 7</t>
  </si>
  <si>
    <t>Gale M H (compiler), 2007, Bedrock Geologic Map of The Hazens Notch and A Parts of The Eden and Lowell Quadrangles, Vermont, VGS Open File Report, Vg07-2: Digitally Compiled (gale) in 2007 From Bothner and Laird (1999), Cady, Albee and Chidester (1963), Doll Et Al. (1961), Gale (1980, 1986), Kim (1997), and Schoonmaker (1997)</t>
  </si>
  <si>
    <t>Ferry J M, 1992, Regional Metamorphism of The Waits River Formation, Eastern Vermont; DeLineation of A New Type of Giant Metamorphic Hydrothermal System, Journal of Petrology, V 33, No 1, P 45-94</t>
  </si>
  <si>
    <t>Ferry J M, 1994, Overview of The Petrologic Record of Fluid Flow During Regional Metamorphism in Northern New England, American Journal of Science, V 294, No. 8, P. 905-988</t>
  </si>
  <si>
    <t>Ferry J M, 1988, Infiltration -driven Metamorpism in Northern New England, USA, Journal of Petrology, V 29, Part 6, P. 1121-1159</t>
  </si>
  <si>
    <t>Eric J H, 1943, Preliminary Geologic Report On The Berkshire Mine, Berkshire, Franklin County, Vermont, U. S. Geological Survey, U S. Geological Survey Open-file Rept. No. 79-355, 6 P</t>
  </si>
  <si>
    <t>Ebel J E, 1982, M/l Measurements For Northeastern United States Earthquakes: Bulletin of The Seismological Society of America, V 72, No. 4, P. 1367-1378.</t>
  </si>
  <si>
    <t>Doolan B L, 1987, Geology of The Hinterlands: The Gilson Mountain Quadrangle of Northern Vermont, Green Mountain Geologist, V 13, No 4, P 5-6</t>
  </si>
  <si>
    <t>Doolan B L, 1988, Stratigraphy and Structure of The Camels Hump Group Along The Lamoille River Transect, Northern Vermont, Vermont Geology, V 5, Trip C, P C1-c33, Guidebook 2</t>
  </si>
  <si>
    <t>Doolan B L, 1992, Evolution of The Vermont Appalachians; Evidence From The Northern Transect, The Green Mountain Geologist, V 18, No. 4, P. 5-6</t>
  </si>
  <si>
    <t>Doolan B L, Drake J, Crocker D, 1973, Actinolite and Subcalcic Hornblende From A Greenstone of The Hazen's Notch Formation, Lincoln Mountain Quadrangle, Warren, Vermont (abs ), Guidebook, Geol Soc. Am., Abs., Northeastern Section, 8th Annual Mtg., V. 5, No. 2, P. 157</t>
  </si>
  <si>
    <t>Doolan B L, 1987, A History of Bedrock Geology in The Champlain Basin, Unpublished Paper on file at the VGS, 19 P.</t>
  </si>
  <si>
    <t>Doolan B L, 1988, A Classification Scheme For Hinterland in The Quebec-Vermont Appalachian Orogen, NEGSA Abstracts With Programs, V 20, No. 1, P. 16.</t>
  </si>
  <si>
    <t>Doolan B L, 1996, The Geology of Vermont, Rocks and Minerals Magazine, V 71, No 4, P 218-225</t>
  </si>
  <si>
    <t>Doolan B L, Thompson P, Thompson T, 1995, The Brome Fault Zone and Honey Hollow Fault; Tectonic Boundaries to Major Subdivisions of The Internal Domain of The Vermont-Quebec Appalachians, Geological Society of America Abs with Programs, V 27, No 1, P 40</t>
  </si>
  <si>
    <t>Doolan B L, Mock T, Mcbean A, 1987, Stratigraphy and Structure of The Camels Hump Group Along The Lamoille River Transect, Northern Vermont, New England Intercollegiate Geological Conference  79th Annual Meeting, NEIGC Guidebook For Field Trips in Vermont, Volume 2, P 152-191.</t>
  </si>
  <si>
    <t>Doolan B L, Colpron M, Malinowsky K, 1994, Asymmetric Rifting in The Quebec Vermont Appalachian Orogen, Geological Society of America Abs With Programs, V 26, No 3, P 15</t>
  </si>
  <si>
    <t>Doll C G, 1936, A Glacial Pothole On The Ridge of The Green Mountains Near Fayston, Vermont, VT State Geol., 20th Rept. (1935-1936), P. 145-151</t>
  </si>
  <si>
    <t>Doll C G, 1937, Watch Your Step, VT Alumni Weekly, May 5, V. 16, No. 25, P. 291-292</t>
  </si>
  <si>
    <t>Doll C G, 1938, Fossil Rains, The VT Alumnus, V. 17, P. 267-268</t>
  </si>
  <si>
    <t>Doll C G, 1941, Geology of The Memphremagog Quadrangle, Vermont (abs ), Geol Soc. Am.Bulletin V. 52, No. 12, Part 2, P. 2014</t>
  </si>
  <si>
    <t>Doll C G, 1942, An Abandoned Stream Valley in West Charleston, Report of The Vermont State Geologist 1941-1942, P 21-16</t>
  </si>
  <si>
    <t>Doll C G, 1942, An Abandoned Valley at West Charleston, Vermont, VT State Geol., 23rd Rept. (1941-1942), P.1-26</t>
  </si>
  <si>
    <t>Doll C G, 1942, Professor C G. Doll Finds Only Recorded Iron Meteorite in New England, The VT Alumnus, V. 22, No. 1, P. 7</t>
  </si>
  <si>
    <t>Doll C G, 1943, A Brachiopod From Mica Schist, South Strafford, Vermont, American Journal of Science, V. 241, No. 11, P. 676-679</t>
  </si>
  <si>
    <t>Doll C G, 1943, A Paleozoic Revision in Vermont, American Journal of Science, V. 241, No. 1, P. 57-64.</t>
  </si>
  <si>
    <t>Doll C G, 1944, A Preliminary Report On The Geology of The Strafford Quadrangle, Vermont, VT State Geol., 24th Rept. (1943-1944), P. 14-28</t>
  </si>
  <si>
    <t>Doll C G, 1946, Biennial Report of The Vermont State Geologist For 1946-1948, Vermont Development Commission</t>
  </si>
  <si>
    <t>Doll C G, 1948, Geological Survey (report of The State Geologist), Vermont Development Commission Biennial Report 1946-1948, P 22-31.</t>
  </si>
  <si>
    <t>Doll C G, 1950, Biennial Report of The Vermont State Geologist For 1950-1974, Vermont Development Commission</t>
  </si>
  <si>
    <t>Doll C G, 1950, Geological Survey (report of The State Geologist), Vermont Development Commission Biennial Report 1948-1950, P 27-28.</t>
  </si>
  <si>
    <t>Doll C G, 1951, Geology of The Memphremagog Quadrangle and The Southeastern Portion of The Irasburg Quadrangle, Vermont, Vermont Geological Survey Bulletin No. 3</t>
  </si>
  <si>
    <t xml:space="preserve">Doll C G, 1961, Guidebook For The 53rd Annual New England Intercollegiate Geological Conference, Montpelier, Vermont </t>
  </si>
  <si>
    <t>Doll C G, 1962, Report of The State Geologist, For The Biennium, July 1, 1960-june 30, 1962, 13 P</t>
  </si>
  <si>
    <t>Doll C G, 1964, Report of The State Geologist, For The Biennium, July 1, 1962-june 30, 1964, 17 P</t>
  </si>
  <si>
    <t>Doll C G, 1966, Report of The State Geologist, For The Biennium, July 1, 1964-june 30, 1966, 14 P ,</t>
  </si>
  <si>
    <t>Doll C G, 1968, Report of The State Geologist, For The Biennium, July 1, 1966-june 30, 1968, 19 P</t>
  </si>
  <si>
    <t>Doll C G, 1969, Report On The Cuttingsville Pyrrhotite Deposit, Cuttingsville, Vermont, Economic Geology, No. 4, 8 P</t>
  </si>
  <si>
    <t>Doll C G, 1970, Report of The State Geologist, For The Biennium, July 1, 1968-june 30, 1970, 23 P</t>
  </si>
  <si>
    <t>Doll C G, 1972, Report of The State Geologist, For The Biennium, July 1, 1970-june 30, 1972, 24 P</t>
  </si>
  <si>
    <t>Doll C G, 1974, Report of The State Geologist, For The Biennium, July 1, 1972-june 30, 1974, 24 P</t>
  </si>
  <si>
    <t>Doll C G, 1986, A Gastropod and Probable Algal Deposits From The Shaw Mountain Formation, Vermont, Green Mountain Geologist, V 13, No. 3, P. 8(ii-viii).</t>
  </si>
  <si>
    <t>Doll C G, 1986, Fossil Cervalces Bones From Lake Dunmore, Vermont, Green Mountain Geologist, V 12, No 4, P 10-14</t>
  </si>
  <si>
    <t>Doll C G, 1986, The Bolton Knobs, Green Mountain Geologist, V 12, No. 4, P. 8-9.</t>
  </si>
  <si>
    <t>Doll C G, 1987, Cliona, The Boring Sponge, From The Devonian Shaw Mountain Formation, Vermont, Green Mountain Geologist, V 14, No. 2, P. 9-11.</t>
  </si>
  <si>
    <t>Doll C G, Cady W M, Thompson J B Jr, Billings M P, 1961, Centennial Geologic Map of Vermont, VT Geol. Surv., Scale 1:250,000</t>
  </si>
  <si>
    <t>Doll C G, Cady W M, Thompson J B Jr, Billings M P, 1963, Reply to Zen's Discussion of The Centennial Geologic Map of Vermont, American Journal of Science, V. 261, P. 94-96.</t>
  </si>
  <si>
    <t>De Simone D J, Dethier D P, 1992, Surficial Geology of The Pownal and North Pownal area, Vermont, Vermont Geological Survey Open File Report, VG92-2</t>
  </si>
  <si>
    <t>De Simone D, 2000, Surficial Geologic Map of The Arlington and Vermont Portion of The Shushan Quadrangle, Vermont Geological Survey Open- File Report, Vg00-2</t>
  </si>
  <si>
    <t>De Simone D, 2006, Surficial Geologic Map and Groundwater Resources of Woodstock, Vermont, Vermont Geological Survey Open- File Report, Vg06-5</t>
  </si>
  <si>
    <t>Callum K E, Sloma R A, 1998, Northeast Lithic Sourcing Comes of Age: From Flintstones to Rolling Stones, Geological Society of America Abs with Programs, V 30, No 1, P 9</t>
  </si>
  <si>
    <t>Butler A P, Finch W I, Twenhofel W S, 1962, Epigenetic Uranium in The United States(exclusive of Alaska and Hawaii), Mineral Investigations Resource Map No. MR-21</t>
  </si>
  <si>
    <t>Brown L, Ando C, 1983, Adirondack-appalachian Crustal Structure: The Cocorp Northeast Traverse, GSA Bulletin, V 94, P 1173-1184</t>
  </si>
  <si>
    <t>Brown A B, Clapp E M, Gustina G W, Pelton D K, 1995, Understanding Phosphorus Cycling, Transport and Storage in Stream Ecosystems As A Basis For Phosphorus Management, Geological Society of America Abs With Programs, V 27, No 1, P 32</t>
  </si>
  <si>
    <t>Blaisdell K, 1982, Over The River and Through The Years Book Four. Mills and Mines, The Journal Opinion, Bradford VT and Woodsville NH Printed By Courier Printing Company, 282 P</t>
  </si>
  <si>
    <t xml:space="preserve">Adams C B, 1846, Second Annual Report On The Geology of Vermont, Chauncey Goodrich, Burlington, VT </t>
  </si>
  <si>
    <t>Adams C B, 1848, Fourth Annual Report On The Geology of Vermont, Burlington, VT, Chauncey Goodrich, 88 P</t>
  </si>
  <si>
    <t>Abbott M, 1997, Isotopic characterizaton of groundwater recharge and flow in an upland bedrock aquifer, Unpublished Master of Science Thesis, University of Vermont</t>
  </si>
  <si>
    <t>Abbott M and Stanley R, 1999, Modeling groundwater recharge and flow in an upland fractured bedrock aquifer, System Dynamics Review, v15, no 2</t>
  </si>
  <si>
    <t>Tidal record preserved in marginal sediments of the late Wisconsinan Champlain Sea</t>
  </si>
  <si>
    <t>Adams K E, Johnson G D, and Posmentier E S, 2007, Tidal record preserved in marginal sediments of the late Wisconsinan Champlain Sea, Geological Society of America, Northeastern Section, 42nd Annual meeting, v 39 (1), p 91</t>
  </si>
  <si>
    <t>Modeling groundwater recharge and flow in an upland fractured bedrock aquifer</t>
  </si>
  <si>
    <t>Isotopic characterizaton of groundwater recharge and flow in an upland bedrock aquife</t>
  </si>
  <si>
    <t>Ahlers A K, Hill E G, and Tewhey J D, 1984, Bridge construction procedures to mitigate the impact of subsurface hazardous waste deposits; a case study, Assocaition of Engineering Geologists, Abs with Program, v 27, p 43</t>
  </si>
  <si>
    <t>Bridge construction procedures to mitigate the impact of subsurface hazardous waste deposits; a case study</t>
  </si>
  <si>
    <t>A porphyritic monzonite bostonite in Vermont</t>
  </si>
  <si>
    <t>Alling H L, 1929, A porphyritic monzonite bostonite in Vermont, 16th Report of the Vermont State Geologist, 1927-1928, p 290-291</t>
  </si>
  <si>
    <t>Crustal profile of mountain belt: COCORP deep seismic reflection profiling in New England Appalachians and implications for architecture of convergent mountain chains</t>
  </si>
  <si>
    <t>Ando C J, Czuchra B L, Klemperer S L, and others, 1984, Crustal profile of mountain belt: COCORP deep seismic reflection profiling in New England Appalachians and implications for architecture of convergent mountain chains, AAPG Bulletin, v 68, no 7, p 819-837</t>
  </si>
  <si>
    <t>Ashley J W, Thomas G M, Retelle MJ, and others, 1982, Sedimentation in a proglacial lake; Glacial Lake Hitchcock, in Joesten, Raymond, and others (eds.), NEIGC Guidebook, v 74, p 89-102</t>
  </si>
  <si>
    <t>Sedimentation in a proglacial lake; Glacial Lake Hitchcock</t>
  </si>
  <si>
    <t>Anon, 1983, Alkali resistance of slate-limestone fibers probed, Chemical and Engineering Journal, January 17, 1983</t>
  </si>
  <si>
    <t>Alkali resistance of slate-limestone fibers probed</t>
  </si>
  <si>
    <t>Report on infusorial deposits from Peacham and Maidstone, Vermont</t>
  </si>
  <si>
    <t>Bailey J W, 1846, Report on infusorial deposits from Peacham and Maidstone, Vermont, Vermont State Geologist, Annual Report, p 151-152</t>
  </si>
  <si>
    <t>Barghoorn, E S Jr, 1950, The Brandon Lignite, Vt Bot Bird Clubs, Joint Bulletin, no 18, p 21-36</t>
  </si>
  <si>
    <t>The Brandon Lignite</t>
  </si>
  <si>
    <t>Natural gas potential in Vermont; stratigraphic and structural relations compared with the Noyan Prospect, Quebec</t>
  </si>
  <si>
    <t>A survey of a sandy beach and bay, Appletree Bay, Lake Champlain, Vermont</t>
  </si>
  <si>
    <t>Defining aquifer protection area for existing municipal wells and springs in the State of Vermont</t>
  </si>
  <si>
    <t>A ground water resource assessment of the Town of Weybridge, Vermont</t>
  </si>
  <si>
    <t>Becker L R, 1984, Defining aquifer protection area for existing municipal wells and springs in the State of Vermont, National Water Well Asoc, Eastern Regional Conference on Ground Water Management, Proceedings p 346-365</t>
  </si>
  <si>
    <t>Becker L R, Gale, M H, and Kim J, 2006, Natural gas potential in Vermont; stratigraphic and structural relations compared with the Noyan Prospect, Quebec, American Association of Petroleum Geologists, Eastern Section, Tulsa, OK, Abs, v 2006, p 12</t>
  </si>
  <si>
    <t>Becker L R, 1990, A ground water resource assessment of the Town of Weybridge, Vermont, Unpublished Report</t>
  </si>
  <si>
    <t xml:space="preserve">Becker L R, 1978, A survey of a sandy beach and bay, Appletree Bay, Lake Champlain, Vermont, Unpublished Master's thesis, University of  Vermont, Burlington, VT </t>
  </si>
  <si>
    <t>Bierman p, Duxbury J, Jungers, M, Ruesser L, Reuter  J,Sullivan C, Larsen J, Pavich M, Finkel R, 2007, A geochronologic glimpse into how ancient mountain ranges erode, Geological Society of America, Annual Mtg, v 39 (6), p 512</t>
  </si>
  <si>
    <t>A geochronologic glimpse into how ancient mountain ranges erode</t>
  </si>
  <si>
    <t>Floodplain sedimentation, postglacial uplift, and environmental change, Missisquoi River, Vermont</t>
  </si>
  <si>
    <t>Ultramafic bedrock source of arsenic in private wells, Stowe, Vermont</t>
  </si>
  <si>
    <t>The petrology and geochemistry of an igneous intrusion near Lake Memphremagog, Vermont</t>
  </si>
  <si>
    <t>Brakenridge G R, Thomas P A, Schiferle J, Conkey L E, 1986, Floodplain sedimentation, postglacial uplift, and environmental change, Missisquoi River, Vermont, Am Quaternary Assoc, Prog with Abs, 9th biennial meeting, v 35a, no 9, p 119</t>
  </si>
  <si>
    <t>Bright K, 2006, Ultramafic bedrock source of arsenic in private wells, Stowe, Vermont, Unpublished Senior thesis, Middlebury College, Middlebury, VT</t>
  </si>
  <si>
    <t>Brooks H, 2006, The petrology and geochemistry of an igneous intrusion near Lake Memphremagog, Vermont,Unpublished Senior thesis, Middlebury College, Middlebury, VT</t>
  </si>
  <si>
    <t>Geological report on the Champlain Valley in the vicinity of Burlington, Vermont</t>
  </si>
  <si>
    <t xml:space="preserve">Phase relations of psilomelane in the greenschist facies </t>
  </si>
  <si>
    <t>Brown O L, 1933, Geological report on the Champlain Valley in the vicinity of Burlington, Vermont, Unpublished field geology paper, University  of Vermont, Burlington, VT, 23 p</t>
  </si>
  <si>
    <t xml:space="preserve">Brown E H, 1970, Phase relations of psilomelane in the greenschist facies, Geol Soc Am, Abs, v 2, no 7, p 503   </t>
  </si>
  <si>
    <t>Butterfield D, Willey R E, 1977, Groundwater availability in the Cuttingsville village area, town of Shrewsbury, Vermont, Unpublished report, Vt Dept Water Res, Montpelier, VT, 11 p</t>
  </si>
  <si>
    <t>Caldwell D W, Hanson G F, 1987, Effects of a two-hour, 6-inch rainfall in the Cold River watershed, southwestern New Hampshire, GSA, NE Section 22nd Ann Mtg, v 19, no 1, p 8</t>
  </si>
  <si>
    <t>Geochemical prospecting investigations in  the copper belt of Vermont</t>
  </si>
  <si>
    <t>The Pleistocene geology of the Vermont  portion of the Averill and Guildhall quadrangles</t>
  </si>
  <si>
    <t xml:space="preserve">The Pleistocene geology of the Enosburg  Falls quadrangle, Vermont </t>
  </si>
  <si>
    <t>The petrography of tills in northern Vermont</t>
  </si>
  <si>
    <t>Canney F C, 1965, Geochemical prospecting investigations in  the copper belt of Vermont, USGS, Bulletin no 1198-B, p b1-b28</t>
  </si>
  <si>
    <t>Cannon W, 1964, The Pleistocene geology of the Vermont  portion of the Averill and Guildhall quadrangles, VT Geological Survey, Unpublished report, 7 p</t>
  </si>
  <si>
    <t>Cannon W, 1964, The Pleistocene geology of the Enosburg  Falls quadrangle, Vermont, VT Geological Survey, Unpublished report, 5 p</t>
  </si>
  <si>
    <t xml:space="preserve">Cannon W, 1964,  The petrography of tills in northern Vermont, VT Geological Survey, Unpublished report, 13 p </t>
  </si>
  <si>
    <t>Vermont Department of Water Resources, 1979, Vermont aquifer areas map, scale 1:250000</t>
  </si>
  <si>
    <t>Vermont Department of Water Resources, 1974, Lake Bomoseen water quality report, Vermont Agency of Environmental Conservation, Department of Water Resources, Water Quality Division. Lake Eutrophication Series</t>
  </si>
  <si>
    <t>Vermont Department of Water Resources, 1981, Vermont lakes and ponds 20 acres or larger - an inventory by county, Vermont Department of Water Resources and Environmental Engineering, Water Quality Division</t>
  </si>
  <si>
    <t>Vermont Department of Water Resources, 1986, North Branch of the Deerfield River Basin water quality management plan draft, Vermont Department of Water Resources and Environmental Engineering, 89 p</t>
  </si>
  <si>
    <t>Vermont Department of Water Resources, 1974, Lake Hortonia water quality report, Vermont Agency of Environmental Conservation, Department of Water Resources, Water Quality Division. Lake Eutrophication Series Report no 2, 50 p</t>
  </si>
  <si>
    <t>Lake Bomoseen water quality report</t>
  </si>
  <si>
    <t>Vermont aquifer areas map</t>
  </si>
  <si>
    <t>North Branch of the Deerfield River Basin water quality management plan draft</t>
  </si>
  <si>
    <t>Lake Hortonia water quality report</t>
  </si>
  <si>
    <t>Lake Parker water quality report</t>
  </si>
  <si>
    <t>Lake Elmore water quality report</t>
  </si>
  <si>
    <t>Holland Pond water quality report</t>
  </si>
  <si>
    <t>Harvey's Lake water quality report</t>
  </si>
  <si>
    <t>The behavior of Lake Champlain</t>
  </si>
  <si>
    <t>Vermont Department of Water Resources, 1976, The behavior of Lake Champlain, Vermont Agency of Environmental Conservation, Department of Water Resources, Management and Engineering Division, 13 p</t>
  </si>
  <si>
    <t xml:space="preserve">Vermont Department of Water Resources, 1974, Lake Parker water quality report, Vermont Agency of Environmental Conservation, Department of Water Resources, Water Quality Division, Lake Eutrophication Series, report no 4, 62 p </t>
  </si>
  <si>
    <t>Vermont Department of Water Resources, 1974, Lake Elmore water quality report,Vermont Agency of Environmental Conservation, Department of Water Resources, Water Quality Division. Lake Eutrophication Series, report no 5, 28 p</t>
  </si>
  <si>
    <t>Vermont Department of Water Resources, 1976, Holland Pond water quality report, Vermont Agency of Environmental Conservation, Department of Water Resources, Water Quality Division,  Lake Eutrophication Series, report no 12, 49 p</t>
  </si>
  <si>
    <t>Vermont Department of Water Resources, 1977, Harvey's Lake water quality report, Vermont Agency of Environmental Conservation, Department of Water Resources, Water Quality Division,  Lake Eutrophication Series, report no 13, 73 p</t>
  </si>
  <si>
    <t>Vermont Department of Water Resources, 1980, Vermont lake classification survey, Water Quality Surveillance Series, report no 8, 101 p</t>
  </si>
  <si>
    <t>Vermont lake classification survey</t>
  </si>
  <si>
    <t>Abbott M D, Bierman P R, Lini A, Wright S F, 1995, Using Stable Oxygen Isotopes to Deveolop A Conceptual Model of Groundwater Flow in A Vermont Upland Basin, Geological Society of America Abs With Programs, V 27, No. 6, P. 98</t>
  </si>
  <si>
    <t>Abbott M D, Bierman P R, Lini A, Wright S S, 1996, Determination of Recharge Source Areas and Groundwater Residence Times in Fractured Bedrock Using Stable Oxygen Isotopes, Geological Society of America Abs With Programs, V 28, No. 7, P. 197</t>
  </si>
  <si>
    <t>Abbott C M, 1965, Early Copper Smelting in Vermont, Vermont History, January 1985 P. 233-242</t>
  </si>
  <si>
    <t>Aaron J M, Chapman R E, 1979, Northeastern Section of The Geological Society of America 14th Annual Meeting Abstracts with Programs, The Geological Society of America, March 1-3, Volume 11, Number 1, January</t>
  </si>
  <si>
    <t>Abbott C, 1973, Green Mountain Copper, The Story of Vermont's Red Metal, Randolph, VT, Herald Printery, 36 P.</t>
  </si>
  <si>
    <t>Abendoth D C, 1987, Glacial Lake-shore Levels in The Lamoille Valley, Vermont, Green Mountain Geologist, V 14, No 2, P 17</t>
  </si>
  <si>
    <t>Ackerly S C, 1986, Ice Flow Patterns and The Occurrence of A Flow Boundary, Northern Green Mountains, Vermont, Abstract With Programs, V 18, No. 1, P. 1</t>
  </si>
  <si>
    <t>Ackerly S C, Larsen F, 1987, Ice Flow Patterns in The Green Mountains, Central Vermont, NEIGC Guidebook For Field Trips in Vermont, P 369-382</t>
  </si>
  <si>
    <t>Ackerly S C, Larsen F, 1987, Southwest-trending Striations in The Green Mountains, Central Vermont, NEIGC Guidebook For Field Trips in Vermont, Volume 2, P 369-382</t>
  </si>
  <si>
    <t>Albee A L, 1965, A Petrogenetic grid for The Fe-Mg silicates of pelitic Schists, American Journal of Science, Vol 263</t>
  </si>
  <si>
    <t>Albee A L, 1965, Distribution of FE, MG, and MN between Garnet and Biotite in Natural Mineral Assemblages, The Journal of Geology, Vol 73</t>
  </si>
  <si>
    <t>Albee A L, 1969, Stratigraphic and Structural Relationships in The Green Mountain Anticlinorium in North-Central Vermont, California institute of Technology, Contribution No 2161</t>
  </si>
  <si>
    <t>Albee A L, 1972, Metamorphism of Pelitic Schists: Reactions of Chloritoid and Staurolite, Geological Society of America Bulletin, v. 83, p. 3249-3268</t>
  </si>
  <si>
    <t>Albee A L, 1972, Stratigraphic and Structural Relationships Across The Green Mountain Anticlinorium in North-Central Vermont, New England Intercollegiate Geological Conference Guidebook For Field Trips in Vermont, P 179-194</t>
  </si>
  <si>
    <t>Albee A L, Chodos A A, 1966, Microprobe Analysis of interlayered Muscovite and Paragonite, Lincoln Mountain Quadrangle, Vermont, GSA Special Paper, No 87, P2</t>
  </si>
  <si>
    <t>Albee A L, Chodos A A, 1969, Minor Element Content of Coexistent Al2 SiO5 Polymorphs, American Journal of Science, V 267, P 310-316</t>
  </si>
  <si>
    <t>Albee A L, Chodos A A, Bingham E, Maynes A D, 1965, Phase Equiibria in Three Assemblages of Kyanite Zone Pelitic Schists, Lincoln Mountain Quadrangle, Central Vermont, Journal of Petrology, V 6, No 2, P 246-301</t>
  </si>
  <si>
    <t>Albee A L, Chodos A A, Hollister L S, 1966, Equilibration Volumes For Different Species in Three Assemblages of Kyanite-Zone Pelitic Schists, Lincoln Mountain Quadrangle, Central Vermont, Am Geophysical Union Transactions, V 47, No 1, P 213</t>
  </si>
  <si>
    <t>Albee A L, Chodos A A, 1969, Minor Element Content of Coexistent Al2SiO5 Polymorphs, AJS, V. 267, P. 310-316</t>
  </si>
  <si>
    <t>Alexander R R, Armstrong T R, Barr S M, 1988, Geological Society of America 23rd Annual Meeting Northeastern Section Abstracts with Programs</t>
  </si>
  <si>
    <t>Allen C, 1988, Remediation Strategies For Mitigation of Leaked Underground Petroleum Product in Northern Vermont: Report of Work in Progress, Green Mountain Geologist, V 15, No 1, P 12 and V 14, No 4, P 4</t>
  </si>
  <si>
    <t>Allen T, 1997, Nappes, Gneiss Domes, and Plutonic Sheets of West-Central New Hampshire, NEIGC Guidebook For Field Trips in Vermont and Adjacent New Hampshire and New York, A2-1-a2-31</t>
  </si>
  <si>
    <t>Allmendinger R W, Nelson K D, Potter C J, Barazangi M, Brown L D, Oliver J E, 1987, Deep seismic reflection characteristics of The Continental crust, Geology, v. 15, p. 304-310</t>
  </si>
  <si>
    <t>Amadon J, 1992, Hydrology and Remediation of Contaminated Groundwater at The Waitsfield Village Grocery, Waitsfield, Vermont, Green Mountain Geologist, V 19, No 2, P 11-16</t>
  </si>
  <si>
    <t>Ammidon H III, 1983, The Stratigraphy and Structure East of Shoreham, VT ; Lithofacies Identification and Depositional Environments of The Lower Ordovician Bascom Formation, Senior Thesis, Middlebury College, Middlebury VT</t>
  </si>
  <si>
    <t>Ammidon H, 1983, The Stratigraphy and Structure East of Shoreham, Vermont; Lithofacies Identification and Depositional Environments of The Lower Ordovician Bascom Formation, Green Mountain Geologist, V 10, No. 1, P. 4-5</t>
  </si>
  <si>
    <t>Anderson C D, 1983, Major and Rare Earth Element Geochemistry of The Stowe Formation Metavolcanics Near Waitsfield, Vermont, Senior Thesis, Middlebury College, Middlebury VT</t>
  </si>
  <si>
    <t>Anderson J R, 1975, Metamorphic Veins As Petrologic and Structural Markers of Regional Polymetamorphism in Northern Vermont, Geological Society of America Abs With Programs, V 7, No 7, P 975-976</t>
  </si>
  <si>
    <t>Anderson J R, 1976, The Polymetamorphic Sequence in The Paleozoic Rocks of Northern Vermont: A New Approach Using Metamorphic Veins As Petrologic and Structural Markers,Unpublished Phd Thesis,  California institute of Technology, 656 P</t>
  </si>
  <si>
    <t>Anderson J R, 1977, Compositional Zoning in Minerals From Low-to Medium-grade Metamorphic Rocks of Northern Vermont -- Testing The Zoning Mechanism, Geological Society of America Abs With Programs, V 9, No7, P 874-875</t>
  </si>
  <si>
    <t>Anderson J R, 1977, Compositional Zoning in Minerals From Low-to Medium-grade Metamorphic Rocks of Northern Vermont, Geological Society of America Abstracts, Northeastern Section, V 9, No 3, P 235-236</t>
  </si>
  <si>
    <t>Who's Who in Mineral Names; Vermont Minerals Named For J B Thompson, Jr, and David R Wones</t>
  </si>
  <si>
    <t>Irwin J J, 1993, Laser Microprobe Analysis of Ar and Kr Isotopes in An "uniformity Garnet", Plus Associated Fluid inclusions and Micas From Vermont, Geological Society of America Abs With Programs, V 25, No 6, P 205</t>
  </si>
  <si>
    <t>Irwin J J, 1994, A Laswer Microprobe, Mass Spectrometric Study of Ar, Kr, K, Cl and Br in An "unconformity Garnet" Associated Fluid inclusions, Staurolite and Micas From Vermont, USA, Chemical Geology, V 115, No 1-2, P 153-170</t>
  </si>
  <si>
    <t>Mclelland J, 1990, Geology of The Adirondack Portion of The Glens Falls 1x2 Quadrangle, US Geological Survey Bulletin 1887, Cahpter B</t>
  </si>
  <si>
    <t>Skehan J W, 1962, The Green Mountain Anticlinorium in the vicinity of Wilmington and Woodford, Vermont, Vermont Geological Survey Bulletin 17, 159p.</t>
  </si>
  <si>
    <t>Skehan J W, 1972, Stratigraphic and Structural Problems of The Southern Part of The Green Mountain Anticlinorium, Bennington-wilmington, Vermont, Doolan, B L. and Stanley, R. S., Eds., Guidebook, New England inter. Geol. Conf., 64th Annual Mtg., Trip B-12, P. 245-267.</t>
  </si>
  <si>
    <t>Skehan J W, Hepburn Christopher, Doolan B L, Stanley R S, 1972, Guidebook For Field Trips in Vermont - The 64th Annual New England Intercollegiate Geological Conference, Burlington, VT , 483 P.</t>
  </si>
  <si>
    <t>Taylor J Z, 1988, The Structural and Metamorphic History of The Green Mountain Front in The Vicinity of East Middlebury, Vermont, Green Mountain Geologist, V 15, No 1, P 10-11</t>
  </si>
  <si>
    <t>Anderson J, Kingston T, Carey T E, McArthur F S, Hayden W, Nielsen C, Cotton R D, Gray S A, 1992, Gould Hill Road slope Stabilization - City of Montpelier, Vermont, Pinkham Engineering Associates, inc.</t>
  </si>
  <si>
    <t>Applegate G S, Coish R A, 1997, Geochemistry and Tectonic Setting of The Victory Pluton, Northeast Kingdom, Vermont, Geological Society of America Abs With Programs, V 29, No 1, P 27</t>
  </si>
  <si>
    <t>Applegate G S, Rapp R P, 1997, Geochemical Characteristics of Slab-derived Melts and Phase Equilibria;experimental Constraints at 4 Gpa, The Green Mountain Geologist, V 24, No. 2, P. 9</t>
  </si>
  <si>
    <t>Armstrong T R, 1987, Tectono-stratigraphic Geology of The Granville-Hancock Area, Central Vermont, Green Mountain Geologist, Green Mountain Geologist, V 14, No 1, P 3-4</t>
  </si>
  <si>
    <t>Armstrong T R, 1993, Structural and Petrologic Constraints On Acadian Dome Evolution in Southern Vermont, Northeastern Geology, V 15, No 1, P 100-114</t>
  </si>
  <si>
    <t>Armstrong T R, 1994, Lithodemic Relationships Within The Barnard "volcanics" of Vermont; An Evaluation of U-pb Ages, Geological Society of America Abs With Programs,V 26, No 3, P 3</t>
  </si>
  <si>
    <t>Armstrong T R, 1995, The Westminster West Fault Zone; A Late Acadian-alleghanian Contact Between The Vermont and New Hampshire Sequences in Southern Vermont,Geological Society of America Abs With Programs, V 27, No 1, P 27</t>
  </si>
  <si>
    <t>Armstrong T R, 1997, Preliminary Bedrock Geologic Map of The Vermont Part of The 7 5 X 15 Minute Bellows Falls Quadrangle, Windham and Windsor Counties, Vermont, USGS Open File Report, No. 97-284</t>
  </si>
  <si>
    <t>Armstrong T R, Colpron Maurice, 1988, Correlation of Rift, Transitional, and Drift-stage Sequences in The Taconian Orogenic Hinterland of The Northern Appalachians: A Preliminary Report, Green Mountain Geologist, V 15, No. 1, P. 4</t>
  </si>
  <si>
    <t>Armstrong T R, Hames W E, 1993, integrated Structural, Petrologic and Geochronologic Constraints On Acadian Dome Evolution in Vermont, Geological Society of America Abs With Programs, V 25, No 6, P 423</t>
  </si>
  <si>
    <t>Armstrong T R, Ratcliffe N M, 1994, Geologic Mapping and Petrologic Methods For The Analysis of Acadian Mantled-Gneiss Domes of Western New England, Geological Society of America Abs With Programs, V 26, No 4, P 2</t>
  </si>
  <si>
    <t>Chacko T, 1983, The Nature of Acadian Plutonism in Northern New England, Pennsylvania State University, University Park,  PA, Unpublished Master's Thesis, 113 P</t>
  </si>
  <si>
    <t>Davis T H, 1975, Geology and Hydrology of The Bristol Area, Vermont, Senior Thesis, Middlebury College, Middlebury VT</t>
  </si>
  <si>
    <t>Hoak T E, 1992, Strain Analysis, Slaty Cleavage and Thrusting in The Taconic Slate Belt, West-Central Vermont, Northeastern Geology, V 14, No 1, P 7-14</t>
  </si>
  <si>
    <t>Menard T, Spear Frank S, 1991, Metamorphic History of The Strafford Dome, Vermont; An Update, Geological Society of America Abs With Programs, V 23, No 1, P 103</t>
  </si>
  <si>
    <t>Menard T, Spear Frank S, 1993, Metamorphism of Calcic Pelitic Schists, Strafford Dome, Vermont; Compositional Zoning and Reaction History, Journal of Petrology, V 34, No. 5, P. 977-1005</t>
  </si>
  <si>
    <t>Nichols T C, 1986, A Study of Rock Stresses and Engineering Geology in Quarries of The Barre Granite of Vermont, U.S. Geological Survey Bulletin, No 1593 31 P</t>
  </si>
  <si>
    <t>Ratcliffe N M, Armstrong T R, 1995, Evaluation of Garnet-inclusion Textures From Cover Rocks of The Chester-Athens Dome, Vermont and Their Regional Significance, Geological Society of America Abs With Programs, V 27, No 1, P 76</t>
  </si>
  <si>
    <t>Armstrong T R, Tracy R J, 1991, Tectonometamorphic Evolution of Acadian Domes in Southern Vermont, Geological Society of America Abs with Programs, V 23, No. 1, P. 3</t>
  </si>
  <si>
    <t>Ayuso R A, Harrison, D K, 1984, Lye Brook Wilderness, Vermont, US Geological Survey Professional Paper 1300, Vol 2</t>
  </si>
  <si>
    <t xml:space="preserve">Badger R L, 1977, Stratigraphy and Origin of The Umbrella Hill Conglomerate, MS Thesis, University of Vermont, Burlington, VT, </t>
  </si>
  <si>
    <t>Badger R L, Coish R A, 1992, Highly Enriched Magmas of The Adirondack Lowlands; Correlation With Geochemical Trends of Late Troterozoic Rift Related Magmas of Central and Western Vermont, Program With Abstracts- Geological Association of Canada, V 17, P. 5</t>
  </si>
  <si>
    <t>Badger R, 2004, Field Trip Guidebook for The 76th Annual Meeting of The New York State Geological Association, New York State Geological Association</t>
  </si>
  <si>
    <t>Balk R, 1927, A Contribution to The Structural Relations of The Granitic Intrusives of Bethel, Barre, and Woodbury, Vermont, VT State Geol., 15th Rept. (1925-1926), P. 39-96</t>
  </si>
  <si>
    <t>Balk R, 1952, Fabric of Quartzites Near Thrust Faults, J Geol., V. 60, No. 5, P. 415-435.</t>
  </si>
  <si>
    <t>Balk R, 1953, Faltenachsen in UberschiebungZonen (Vermont), Geol Rundsch. Band 41, Stuttgart, Germany, P. 90-103 (with English Summary).</t>
  </si>
  <si>
    <t>Balk R, 1956, Bedrock Geology of The Massachusetts Portion of The Bernardston Quadrangle, Massachusetts and Vermont, U S. Geol. Surv., Geol. Quad Map GQ-92</t>
  </si>
  <si>
    <t>Balk R, 1956, Bedrock Geology of The Massachusetts Portion of The Northfield Quadrangle, Massachusetts and Vermont, U S. Geol. Surv., Geol. Quad Map GQ-92</t>
  </si>
  <si>
    <t>Christman R A, 1956, The Geology of Groton State Forest, Vermont, VT Dept. Forests Parks, VT. Geol. Surv., 23 P</t>
  </si>
  <si>
    <t>Cicerone R D, Lewkowicz J F, 1993, Application of Tikhonov Regularization to The 1-d Nonlinear Travel-Time inverse Problem in Geophysics, Eos, Transactions, American Geophysical Union, V 74, No. 43, P. 394</t>
  </si>
  <si>
    <t>Coats R, 1952, Investigation of Radioactivity in Granitic Rocks, Unpublished Information--this Information Is Restricted For U S. Geol. Survey Use. Non- Survey Use Must Receive The Director's Permission</t>
  </si>
  <si>
    <t>Cook R B, 1996, Rutile-included Quartz, Waterbury, Vermont, Rocks and Minerals, V 71, No. 4, P. 248-250</t>
  </si>
  <si>
    <t>Cushman R V, 1941, Geology of The Central Part of The Champlain Lowland, Unpublished Master's Thesis, Northwestern University, Evanston, Il, 75 P</t>
  </si>
  <si>
    <t>Davis R E, 1957, Magnesium Resources of The United States - A Geologic Summary and Annotated Bibliography to 1953, Contributions to Bibliography of Mineral Resources, USGS Bulletin 1019-E</t>
  </si>
  <si>
    <t>Fisher R E, 1984, The Geochemistry and Petrography of The Derby Pluton, Memphremagog Quadrangle, Vermont, State University of New York-binghamton, Binghamton, New York, Unpublished M A. Thesis. 114 P.</t>
  </si>
  <si>
    <t>Gait R I, 1996, Who's Who in Mineral Names; Vermont Minerals Named For J B Thompson, Jr, and David R Wones, Rocks and Minerals, V 71, No 4, P 257-260</t>
  </si>
  <si>
    <t>Gallagher R, 1984, Identification and Depositional Environments of The Lower Ordovician Bascom Formation, Unpublished Senior Thesis 61 P, Middlebury College, Middlebury VT</t>
  </si>
  <si>
    <t>Masinter R A, 1986, Petrology of Hazens Notch and Pinney Hollow Greenstones, Green Mountain Geologist, V 13, No 1, P 12-13</t>
  </si>
  <si>
    <t>Moench R H, 1993, Highlights of Metamorphic Stratigraphy and Tectonics in Western Maine to Northeastern Vermont, Contribution-Geology Dept, U of Mass., V 2, P. Dd.1- Dd.32</t>
  </si>
  <si>
    <t>Moench R, 1990, The Piermont Allochthon, Northern Connecticut Valley Area, New England- Preliminary Description and Resource Implications, US Geological Survey Bulletin 1887, Chapter J</t>
  </si>
  <si>
    <t>Ratcliffe N M, Armstrong T R, Tracy R J, 1992, Tectonic-cover Basement Relations and Metamorphic Conditions of Formation of The Sadawga, Rayponda and Athens Domes, Southern Vermont, Contribution-Geology Dept, UMASS, V 2, P 257-90</t>
  </si>
  <si>
    <t>Shumaker R C, 1967, Bedrock Geology of The Pawlet Quadrangle, Vermont: Part I--Central and Western Portions, Vermont Geological Survey Bulletin, No. 30, 64 P.</t>
  </si>
  <si>
    <t>Virta R L, 2002, Asbestos: Geology, Mineralogy, Mining, and Uses, USGS Open-File Report 02-149</t>
  </si>
  <si>
    <t>Virta R, 2002, Asbestos: Mineralogy, Mining and Uses, US Geological Survey Open File Report, ofr 02-149</t>
  </si>
  <si>
    <t>Arth J G, Ayuso R A, 1997, The Northeast Kingdom Batholith, Vermont: Geochronology and Nd, O, Pb, and Sr Isotopic Constraints On The Origin of Acadian Granitic Rocks, Geological Society of America, Memoir 191</t>
  </si>
  <si>
    <t>Arth J G, Ayuso R A, 1997, The Northeast Kingdom Batholith, Vermont; Geochronology and Nd,o, Pb, and Sr Isotopic Constraints On The Origin of Acadian Granitic Rocks, Memoir-Geological Society of America, V 191, P. 1-18</t>
  </si>
  <si>
    <t>Arth J G, Ayuso R A, 1993, Nd Isotopic Composition of Acadian Plutons of Northern New England, Geological Society of America Abs With Programs, V 25, No. 6, P. 41</t>
  </si>
  <si>
    <t>Astley B N, 1997, Holocene Lake-level Change in Lake Champlain, Unpublished MS Thesis, University of Vermont, Burlington , VT</t>
  </si>
  <si>
    <t>Astley B N, Young R S, 1997, Mechanisms of Holocene Lake-level Change in Lake Champlain, Geological Society of America Abs With Programs, V 29, No 6, P 217</t>
  </si>
  <si>
    <t>Aubrey W M, 1977, The Structure and Stratigraphy of The Northern Ridges of Camel's Hump Quadrangle, North Central Vermont, Unpublished MS Thesis, Universityof Vermont, Burlington, VT</t>
  </si>
  <si>
    <t>Ayuso R A, Arth J G, 1991, Geochemistry and Metallogeny of Devonian Intrusives in The Northeast Kingdom Batholith, Vermont, Geological Society of America Abs with Programs, V 23, No. 1, P. 4</t>
  </si>
  <si>
    <t>Ayuso R A, Arth J G, 1991, Geochemistry and Metallogeny of Granitic Rocks From The Appalachian Mountains; Examples From The Northeast Kingdom Batholith, Vermont, and The Lucerne and Deblois Batholiths, Maine, US Geological Survey Circular, P 3</t>
  </si>
  <si>
    <t>Ayuso R A, Arth J G, 1992, The Northeast Kingdom batholith, Vermont: magmatic evolution and geochemical constraints on The origin of Acadian granitic rocks, Contributions to Mineralogy and Petrology, 111: 1-23</t>
  </si>
  <si>
    <t>Ayuso R A, Arth J G, 1992, The Northeast Kingdom Batholith, Vermont; Magmatic Evolution and Geochemical Constraints On The Origin of Acadian Granitic Rocks, Springer-verlag</t>
  </si>
  <si>
    <t>Dipietro J S, 1983, Geology of The Starksboro Area, Vermont, Vermont Geological Survey Special Bulletin, No 4, 14 P.</t>
  </si>
  <si>
    <t>Gillson J L, 1927, Origin of The Vermont Talc deposits with a discussion on The formation of talc in general, Economic Geology, Vol 22, p 246-287</t>
  </si>
  <si>
    <t xml:space="preserve">Schwietering J F, 1972, Olentangy Shale (Middle and Upper Devonian) of Ohio and its Equivilent in western parts of Pennsylvania and New York, North-Central Section GSA - Abstracts with Programs </t>
  </si>
  <si>
    <t>Ayuso R, Ratte C, 1990, Epigenetic Uranium Mineralization in The Middle Proterozoic Mount Holly Complex Near Ludlow and Jamaica, Vermont, US Geological Survey Bulletin 1887, Chapter P</t>
  </si>
  <si>
    <t>Baldwin B, 1982, Geology of Vermont, Earth Science, American Geological institute, Earth Science, V 35, No 3, P 10-14, AGI</t>
  </si>
  <si>
    <t>Baldwin B, 1982, Geology of Vermont, Earth Science, v. 35, no. 3</t>
  </si>
  <si>
    <t>Baldwin B, 1983, Sedimentation Rates of The Taconic Sequence and The Martinsburg Formation, American Journal of Science, V 283, No 2, P 178-191</t>
  </si>
  <si>
    <t>Baldwin B, Raiford A V, 1988, Taconic Geology Near Fair Haven, Vermont, Vermont Geology, V 5, Guidebook 2, Vermont Geological Society, Burlington, VT</t>
  </si>
  <si>
    <t>Baldwin L, Schwartz A, Church A B, Larsen P, 1995, The Effects of Colonial Disturbance and Subsequent Reforestation On The Vermont Landscapee, Geological Society of America Abs With Programs, V 27, No 1, P 28</t>
  </si>
  <si>
    <t>Balk R, Krieger P, 1936, Devitrified Felsite Dikes From Ascutney Mountain, Vermont, American Mineralogist, V. 21, No. 8, P. 516-522</t>
  </si>
  <si>
    <t>Ballantyne C, 1950, Geology of The Central Portion of Grand Isle in Grand Isle County, Vermont, Unpublished term report,University of Vermont, Burlington, VT, 20 P</t>
  </si>
  <si>
    <t>Banfield J F, Veblen D R, 1991, The Structure and Origin of Fe-bearing Platelets in Metamorphic Rutile, American Mineralogist, V 76, No. 1-2, P.113-127</t>
  </si>
  <si>
    <t>Barghoorn E S Jr, Spackman W Jr, 1949, A Preliminary Study of The Flora of The Brandon Lignite, American Journal of Science, V. 247, No.1, P. 33-39.</t>
  </si>
  <si>
    <t>Barghoorn E S Jr, Spackman W Jr, 1950, Geological and Botanical Study of The Brandon Lignite and Its Significance in Coal Petrology, Econ Geol., V. 45, No. 4, P. 344-357</t>
  </si>
  <si>
    <t>Beach W, 1959, in The Beginning (Geological History of Lake Champlain), Lake Champlain As The Centuries Pass: Burlington, VT, Chapter 1, P 1-4</t>
  </si>
  <si>
    <t>Bosworth W, 1977, Structural Petrology of A Mixed Phyllite- Marble Terrane, Pownal, Vermont, Unpublished Master's Thesis, Rensselaer Polytechnic institute, Troy, Ny, 152 P</t>
  </si>
  <si>
    <t>Bosworth W, 1983, Multiple Generations On Melange Formation in The Taconic Orogen: Structural and Tectonic Implications, Geological Society of America Abs with Programs, V 15, No. 3, P. 174</t>
  </si>
  <si>
    <t>Dowling W, 1988, Depositional Environment of The Oak Hill Group of Southern Quebec, Unpublished MS Thesis, University of Vermont, Burlington, VT</t>
  </si>
  <si>
    <t>Jenks W F, 1971, Tectonic Transport of Massive Sulfide Deposits in Submarine Volcanic and Sedimentary Host Rocks, Economic Geology, V. 66, P. 1215-1224</t>
  </si>
  <si>
    <t>McGrath W A, Pinder G F, 1994, An Efficient Method For DeLineating A Groundwater Contaminant Plume, Eos, Transactions, American Geophysical Union, V 75, No. 22, P. 220</t>
  </si>
  <si>
    <t>Ratcliffe N M, Burton W C, Aleinikoff J N, Karabinos P A, 1991, Trondhjemitic, 1 35-1.31 Ga Gneisses of The Mount Holly Complex of Vermont; Evidence For An Elezevirian Event in The Grenville Basement of The United States Appalachians, Canadian Journal of Earth Sciences (journal Canadien Des Sciences De La Ter, V 28, No. 1, P. 77-93</t>
  </si>
  <si>
    <t>Robinson W F, 1976, Abandoned New England: Its Hidden Ruins and Where to Find Them, New York Graphic Society, Boston Little, Brown and Company, 211 P Chapter 11, Mining, P 88-92</t>
  </si>
  <si>
    <t>Shilts W Weimer, 1965, A Laboratory Study of Late Pleistocene Sediments in The Jay Peak, Irasburg, and Memphremagog Quadrangles, Vermont, Miami University, Oxford, Ohio, 90 P</t>
  </si>
  <si>
    <t>Spackman W, Barghoorn Elso L, 1949, Geological and Botanical Study of The Brandon Lignite and Its Significance in Coal Petrology, Econ Geol, V. 45, P. 344-357645, Also Geol. Soc Am., Bull., V. 60, No. 12, Part 2, P. 1872.</t>
  </si>
  <si>
    <t>Stockwell W E, 1986, The Beekmantown Group in The Champlain Valley: An Historical Perspective, Green Mountain Geologist, V 13, No 1, P 17</t>
  </si>
  <si>
    <t>Ahearn W, 1986, Solid Waste Management in Vermont, Green Mountain Geologist, V 12, No. 4, P. 4</t>
  </si>
  <si>
    <t>Burton W C, Kunk M J, Ratcliffe N M, 1991, MicrocLine and Biotite (super 40) Ar/ (super 39) Ar Ages and Their Bearing On The Taconian and Acadian Thermal History of The Central Green Mountains Massif, Vermont, Geological Society of America Abs with Programs, V 23, No. 1, P. 13</t>
  </si>
  <si>
    <t>Field M T, 1981, Field Work in Southern Vermont (as Part of The N U.r.e Program), National Uranium Resource, Unpublished Report, 5 P , 2 Maps.</t>
  </si>
  <si>
    <t>Shields M, 1977, Gravity investigation of The Guilford Dome, Southeastern Vermont, M S. Thesis, Boston College, Boston, MA</t>
  </si>
  <si>
    <t>Smith M B, 1989, Dorset Ground Water Study, An Analysis of The Availability of The Ground Water Resources in the town of Dorset, State of Vermont, Department of Environmental Conservation</t>
  </si>
  <si>
    <t>Stevens M, 1984, A Seismic Analysis of The Grenville and Appalachian Provinces, Green Mountain Geologist, V 12, No 1, P 15</t>
  </si>
  <si>
    <t>Wood M R, 1986, The Comparison of Middle Ordovician Reefs On Isle La Motte With Pleistocene Reefs of Northern Jamaica, Green Mountain Geologist, V 13, No 1, P 19-20</t>
  </si>
  <si>
    <t>Young M, 1990, The Elizabeth Mine, Hazardous Materials Management Division
Department of Environmental Conservation
Vermont Agency of Natural Resources, EPA ID #:VTD988366621</t>
  </si>
  <si>
    <t>Beaulieu G M, Wenner D B, Whitney J A, 1981, Delta 18 O, Geochemistry, and Petrography of A Portion of The Devonian New Hampshire Magma Series of Vermont, Eos, Transactions, American Geophical Union, V 62, No 17, P 437</t>
  </si>
  <si>
    <t>Bryan D, 1994, A Geomorphic Approach to Maximum Discharge Estimation, New Haven River, Vermont, Green Mountain Geologist, V 21, No 1, P 6</t>
  </si>
  <si>
    <t>Daniels D D, 1990, Magnetic and Gravity Expression of Cretaceous Alkalic Plutonic Complexes at Cuttingsville and Mount Ascutney, Vermont, US Geological Survey Bulletin 1887, Chapter C</t>
  </si>
  <si>
    <t>Elbert D C, 1988, Tectonic and Metamorphic Evolution of The Ernardston Nappe and The Brennan Hill Thrust in The Bernardston-chesterfield Region of The Bronson Hill Anticlinorium, NEIGC Guidebook For Field Trips in Southwestern New Hampshire, Southeastern Vermont, P 70-102</t>
  </si>
  <si>
    <t>Fitzgerald D, 1984, The Stratigraphy and Structure Northeast of Shoreham, Vermont, Unpublished Senior Thesis 94 P, Middlebury College, Middlebury, Vermont</t>
  </si>
  <si>
    <t>Fullerton D S, 1980, Preliminary Correlation of Post-Erie interstadial Events (16,000-10,000 Radiocarbon Years Before Present), Central and Eastern Great Lakes Region, and Hudson, Champlain, and St. Lawrence Lowlands, United States and Canada, US Geological Survey Professional Paper, No. 1089</t>
  </si>
  <si>
    <t>Gait R I, Veblen D R, 1996, Chesterite, Jimthomsonite, and Clinojimthompsonite From The Type Locality Carlton Quarry, Chester, Windsor County, Vermont, Rocks and Minerals, V 71, No 4, P 275-280</t>
  </si>
  <si>
    <t>Johnson D L, 1998, A Geochemical Analysis of Stowe Metavolcanics in The Mt Elmore Region of Vermont, Middlebury College, Middlebury, VT</t>
  </si>
  <si>
    <t>Kafka T K, Coish R A, Elbert D C, 1993, Geochemistry of A Sheared Greenstone in The Pinney Hollow Formation; Small Scale Igneous Variations, Geological Society of America Abs With Programs, V 25, No 2, P 27-28</t>
  </si>
  <si>
    <t>Laing D, 1994, When Continents Collide: The Geological Evolution of The Upper Valley, Upper Valley Magazine, V 8, No 2, March/April Issue</t>
  </si>
  <si>
    <t>Maclean D A, 1986, Storm Controlled Deposits of The Glens Falls Formation, Champlain Valley, Vermont and New York, Green Mountain Geologist, V 13, No. 1, P. 11-12.</t>
  </si>
  <si>
    <t>Ohanley D, 1996, Serpentinites, Recorders of Tectonic and Petrological History, Oxford University Press</t>
  </si>
  <si>
    <t>Shaw S D, Abbott M D, 1997, Seasonal and Spatial Variations of Groundwater-river Interaction in The Browns River Watershed, Northwestern Vermont, Geological Society of America Abs with Programs, V 29, No. 1, P. 79</t>
  </si>
  <si>
    <t>Shelton D C, Junge W Rahe, 1978, Recommended GuideLines for Preparing Engineering Geologic Reports for Uranium Mill Siting, Radioactive Tailing Storage and Associated Land Use Changes - Mining and Milling Study, Colorado Geological Survey</t>
  </si>
  <si>
    <t xml:space="preserve">Skinner Brian J, Gulley D A, 1980, Geological Soothsaying -and- The State Response to Mineral Development, Yale Alumni Magazine </t>
  </si>
  <si>
    <t>Small Eric, Desimone D, 1993, Asynchronous Ice Lobe Retreat and Glacial Lake Bascom; Deglaciation of The Hoosic and Vermont Valleys, Southwestern Vermont, Geological Society of America Abs With Programs, V 25, No. 2, P. 79-80</t>
  </si>
  <si>
    <t>Smelik Eugene A, Veblen D R, 1991, Exsolution of Cummingtonite From Glaucophane; A New Orientation For Exsolution Lamellae in Clinoamphiboles, American Mineralogist, V 76, No 5-6, P 971-984</t>
  </si>
  <si>
    <t>Smelik Eugene A, Veblen D R, 1993, Exsolution of Ca-amphibole From Glaucophane and The Miscibility Gap Between Sodic and Calcic Amphiboles, Contributions to Mineralogy and Petrology, V 112, No. 2-3, P. 178-195</t>
  </si>
  <si>
    <t>Stanley R, Rankin Douglas, Harwood D, Ratcliffe Nicholas, 1994, Memorial to Norman L Hatch, Jr, 1932-1991, Memorials- Geological Society of America, V 24, P. 3-7</t>
  </si>
  <si>
    <t>Westerman D S, 1987, The Structural History of Rocks East and West of The Central Vermont Fault Zone (rmc) in The Montpelier-northfield Area, Green Mountain Geologist, V 13, No 4, P 13</t>
  </si>
  <si>
    <t>Westerman D S, 1988, Structural Character of The "pre-Silurian" and "Silurian" Rocks and The Nature of The Boundary Between Them in Central Vermont, Trip I P I1-i9, NEIGC Field Trip Guidebook</t>
  </si>
  <si>
    <t>Westerman D S, 1991, The Stowe and Moretown Formations;transformation of A Single Sedimentary Unit into Two Mappable Formations, The Green Mountain Geologist, V 17, No. 4, P. 12-13</t>
  </si>
  <si>
    <t>Westerman D S, 1993, A Model For Northern Vermont's Acadian Magmatism With insight From Italy's Tuscan Magmatic Province, Geological Society of America Abs With Programs, V 25, No 2, P 89</t>
  </si>
  <si>
    <t>Garver J I, 1983, The Stratigraphy and Depositional Environments of The West Castleton Syncline, West Castleton, Vermont, Unpublished Senior Thesis, 55 P, Middlebury College, Middlebury VT</t>
  </si>
  <si>
    <t>Gatto L W, 1991, Reservoir Bank Recession in The Connecticut River Basin, New Hampshire and Vermont, The Green Mountain Geologist, V 17, No. 4, P. 4</t>
  </si>
  <si>
    <t>Gaudreau D C, Webb T III, 1985, Late-quaternary Pollen Stratigraphy and Isochrone Maps For The Northeastern United States, Pollen Records of Late-quaternary North American Sediments, P 247-280</t>
  </si>
  <si>
    <t>Gawl J E, Ahner B A, Friedland A J, Morel F M N, 1996, Role For Heavy Metals in Forest DecLine indicated By Phytochelatin Measurements, Nature (london), V 381, No. 6577, P. 64-65</t>
  </si>
  <si>
    <t>Gazis C A, Feng X, 1997, Stable Isotope Studies of Soil Co (sub 2) and Soil Water in New Hampshire and Vermont, Geological Society of America Abs with Programs, V 29, No 6, P 84</t>
  </si>
  <si>
    <t>Jahns R H, 1967, Serpentinites of The Roxbury District, Vermont, Wyllie, P J., Ed., Ultramafic and Related Rocks: New York and London, John Wiley and Sons, P. 137-160</t>
  </si>
  <si>
    <t>Kerr R A, 1988, Geophysics: The Slower Side of The Sciences, Science, V 240, P. 1734-1735. (research News)</t>
  </si>
  <si>
    <t>Lougee R J, 1939, Geology of The Connecticut Watershed, New Hampshire Biological Survey Report, No 4, P 131-149</t>
  </si>
  <si>
    <t>Lougee R J, 1953, A Chronology of Postglacial Time in New England, The Scientific Monthly, May</t>
  </si>
  <si>
    <t>Naylor R S, 1971, Acadian Orogeny: An Abrupt and Brief Event, Science, V 172, No. 3983, P. 558-560</t>
  </si>
  <si>
    <t>Stanley R S, Wones D R, Hatch Norman L, Zen E-An, Goldsmith R, Ratcliffe N M, Robinson Peter, 1983, Lithotectonic Assemblages as portrayed on The New Bedrock Geologic Map of Massachusetts, American Journal of Science, v. 284, p. 1026-1034</t>
  </si>
  <si>
    <t>Willey R E, Butterfield D, 1983, Ground-water Resources of The Rutland Area, Vermont, U S Geological Survey, Water-Resources Investigations Report 82-4057</t>
  </si>
  <si>
    <t>Brown R A, Harper Cliff, OppeNHeim J, 1991, Application If in Situ Bioreclamation to A Lower-permeable Heterogeneous Formation; Evolution of A System in Response to Regulatory and Technical Issues, Butterworth-heinemann, Boston, P 450-457</t>
  </si>
  <si>
    <t>Hughes S, Christensen N I, Luetgert J H, 1993, Reconciling Deep Seismic Refraction and Reflection Data From The Grenvillian-appalachian Boundary in Western New England, Tectonophysics, V 225, No. 4, P. 255-269</t>
  </si>
  <si>
    <t>Hughes S, Luetgert J H, 1991, Crustal Structure of The Western New England Appalachians and The Adirondack Mountains, Journal of Geophysical Research, V 96, No 10, P 16471-16494</t>
  </si>
  <si>
    <t>Schaffner I R Jr, Jones S H, Levergood R A, 1994, Utilization of Microbial Enumerations For Assessin in Situ Biodegradation; New England Treatability Case Studies, National Ground Water Association, P 717-728</t>
  </si>
  <si>
    <t>Stanley R, Wright S, Martin todd, Talcott Jim, 1997, The Appalachian Foreland As Seen in Northern Vermont, NEIGC Guidebook For Field Trips in Vermont and Adjacent New Hampshire and New Yor, B1-1-b1-33</t>
  </si>
  <si>
    <t>Thompson J B, Norton S A, 1968, Paleozoic Regional Metamorphism in New England and Adjacent Areas, Zen, E-an, White, W S., Hadley, J. B., and Thompson, J. B., Jr, Eds., Studies of Appalachian Geology, Northern and Maritime: New York and London, interscience Publishers, John Wiley and Sons, P. 319-328., Chapter 24</t>
  </si>
  <si>
    <t>Wright S, 2001, Surficial Geology of The Jeffersonville quadrangle, Vermont, VGS Open File Report, VG01-2</t>
  </si>
  <si>
    <t>Becker L R, 1984, Defining Aquifer Protection Area For Existing Municipal Wells and Springs in The State of Vermont, National Water Well Association, Eastern Regional Conference On Ground Water Management Proceedings. P 346-365</t>
  </si>
  <si>
    <t>Becker L R, Ratcliffe N M, Stanley R S, 1998, Bedrock Geologic Maps of Vermont: Results of The State of Vermont and US Geological Survey Cooperation to Produce The 1:100,000 Scale State Map and interim Digital Maps, Geological Society of America Abs with Programs, V 30, No 1, P 50</t>
  </si>
  <si>
    <t>Becker L, 1986, Status of The U S. Department of Energy's High Level Nuclear Waste Disposal Proposal, Green Mountain Geologist, V 12, No 4, P 5</t>
  </si>
  <si>
    <t>Becker L, Desimone D, Thompson P J, Gale M H, 2007, Groundwater Resources of Woodstock, Vermont, Geological Society of America Abs with Programs, V 39</t>
  </si>
  <si>
    <t>Becker L, Kim J, King S, Thompson P J, 2007, Vermont Geological Survey: Base Science For Health, Safety, and Welfare:, Geological Society of America Abs with Programs, V 39</t>
  </si>
  <si>
    <t>Ratcliffe N M, Stanley R S, Becker L, 1996, Status of The New Bedrock Geologic Map of Vermont, Geological Society of America Abs With Programs, V 28, No. 3, P. 93</t>
  </si>
  <si>
    <t>Stabler L, 1984, Metamorphic Grade of The Stowe and Moretown Formations As Determined By Mineral Assemblage and Composition, Unpublished Senior Thesis, 51 P, Middlebury College, Middlebury VT</t>
  </si>
  <si>
    <t>Stanley R S, Dellorusso V, Lapp E T, Oloughlin S B, 1985, Tectonic Geology of The Lincoln Massif and Eastern Cover Sequence, Central Vermont, Geological Society of America, Northeastern Section, 20th Annual Meeting, NEGSA Abstracts With Programs, V 17, No 1, P 64</t>
  </si>
  <si>
    <t>Stanley R S, Dellorusso V, Lapp E T, Oloughlin S B, 1985, Tectonic Geology of The Lincoln Massif and Eastern Cover Sequence, Central Vermont, Green Mountain Geologist, V 11, No. 4, P. 9.</t>
  </si>
  <si>
    <t>Dellorusso V, 1986, Geology of The Eastern Part of The Lincoln Massif, Central Vermont, Unpublished Unpublished MS Thesis, University of Vermont, Burlington, VT</t>
  </si>
  <si>
    <t>Dellorusso V, 1986, Tectonics of The Northern Part of The Lincoln Massif, Central Vermont, Geological Society of America Abs with Programs, V 18, No 1, P 12</t>
  </si>
  <si>
    <t>Dellorusso V, Stanley R S, 1986, Bedrock Geology of The Northern Part of The Lincoln Massif, Central Vermont, Vermont Geological Survey Special Bulletin, No 8</t>
  </si>
  <si>
    <t>Dellorusso V, Stanley R S, 1986, Evolution of Thrust Zone Mylonites Within Quartzo-feldspathic Gneiss of The Eastern Lincoln Massif, Central Vermont, Geological Society of America Abs with Programs, V 18, No 1, P 12</t>
  </si>
  <si>
    <t>Mckelvey V E, 1955, Search For Uranium in The United States: A Contribution to The Geology of Uranium, US Geological Survey Bulletin, No 1030-a. 64 P</t>
  </si>
  <si>
    <t>Murphy V J, 1966, A Report On Magnetic Surveys of Ultramafic Bodies in The Dover, Windham, and Ludlow Areas, Vermont, ECONOMIC Geology, No. 1</t>
  </si>
  <si>
    <t>Newell W L, 1970, Factors influencing The Grain of The topography Along The Willoughby Arch in Northeastern Vermont, Geografiska Annaler, Series A, V. 52, No. 2, P. 103-112</t>
  </si>
  <si>
    <t>Fisher D W, 1977, Correlation of The Hadrynian, Cambrian and Ordovician Rocks in New York State, Map and Chart Series, No 25, 75 P, Maps</t>
  </si>
  <si>
    <t>Fisher G W, Karabinos P, 1980, The Stratigraphic Sequence of The Gile Mountain and Waits River Formations Near Royalton, Vermont, Geological Society of America Bulletin, Part I, v. 91, p. 292-286</t>
  </si>
  <si>
    <t>Fleischmann K H, 1988, Preliminary Comparison of Brittle Structures of Five Members of The White Mountain Magma Series, Central New Hampshire and East-Central Vermont, GSA Abstracts With Programs, V 20, No. 1, P. 18-19.</t>
  </si>
  <si>
    <t>Zuegg P, 1991, Near Surface Trace Metal Diagensis in Lake Champlain Sediments, Unpublished MS Thesis, University of Vermont, Burlington, VT</t>
  </si>
  <si>
    <t>Zhu H, Ebel J E, 1991, Tomographic inversion For The Seismic Velocity Structure Beneath Northern New England Using Seismic Refraction Data, Eos, Transactions, American Geophysical Union, V 72, No. 44, P. 297</t>
  </si>
  <si>
    <t>Zen E, 1972, Some Revisions in The Interpretation of The Taconic Allocthon in West-Central Vermont, Geological Society of America Bulletin, v. 83, p. 2573-2588</t>
  </si>
  <si>
    <t>Zen E, 1963, Age and Classification of Some Taconic Stratigraphic Units of The Centennial Geologic Map: A Discussion, American Journal of Science, V. 261, P. 92-94</t>
  </si>
  <si>
    <t>Youngwood, S, 1993, The Ely War: "Bread or Blood!" and other tales of Vermont's forgotten copper years: Vermont Life, Spring 1993, p 44-70</t>
  </si>
  <si>
    <t>Young E D, Rumble D III, 1993, The Origin of Correlated Variations in in-situ (super 18) O/ (super 16) O and Elemental Concentrations in Metamorphic Garnet From Southeastern Vermont, USA, Geochimica Et Cosmochimica Acta, V 57, No 11, P 2585-2597</t>
  </si>
  <si>
    <t>Wuerther, G, Matteson, M Y, 1987, Vermont: portrait of the land and its people: American Geographic Publishing, no 1, 103 p (Helena, Montana)</t>
  </si>
  <si>
    <t>Wright S, Bierman P, Whalen T, Zehfuss P, 1997, Late Pleistocene/Holocene History in The Miller Brook and Huntington Valleys, Northern Vermont, NEIGC Guidebook For Field Trips in Vermont and Adjacent New Hampshire and New Yor, C4-1 - C4-30</t>
  </si>
  <si>
    <t>Woodland B G, 1977, Structural Analysis of The Silurian- Devonian Rocks of The Royalton Area, Vermont, Geological Society of America Bulletin, V. 88, P. 1111-1123</t>
  </si>
  <si>
    <t>Woodland B G, 1963, A Petrographic Study of Thermally Metamorphosed Pelitic Rocks in The Burke Area, Northeastern Vermont, AJS, V. 261, No. 4, P. 354-375</t>
  </si>
  <si>
    <t>Woodland B G, 1962, Lamprophyric Dikes of The Burke Area, Vermont, American Mineralogist, V. 47, Nos 9-10, P. 1094-1110</t>
  </si>
  <si>
    <t>Woodberry L, 1983, An Examination into Sedimentary Characteristics of Lake Champlain in Northwest and Button Bays, Green Mountain Geologist, V 10, No 1, P 16</t>
  </si>
  <si>
    <t>Woodberry L E, 1983, An Examination into Sedimentary Characteristics of Lake Champlain in Northwest and Button Bays, Unpublished Senior Thesis, 58 P, Middlebury College, Middlebury VT</t>
  </si>
  <si>
    <t>Wright S, 2007, The Shattuck Mountain Channels and Potholes; Evidence For High-velocity Subglacial Streamflow in The Northern Green Mountains, Vermont abs, Geological Society of America Abs With Programs, 39(1), P91</t>
  </si>
  <si>
    <t>Wright S, Loso M G, Schwartz H K, 1997, Ice-contact Environment in The Miller Brook Valley, Northern Vermont, Geological Society of America Abs with Programs, V 29, No. 1, P. 90-91</t>
  </si>
  <si>
    <t>Wright S, Westerman D S, Eliassen T D, Finucane R, 2003, Highway Geology Symposium Field Trip Guide for Central Vermont, 54th Highway Geology Symposium</t>
  </si>
  <si>
    <t>Wommacott M E, 1983, introductory Methods For Studying The Sediments of The Otter Creek Delta, Middlebury College, Middlebury, VT, Unpublished Senior Thesis, 28 P</t>
  </si>
  <si>
    <t>Wolock, D M, 1995, Effects of subbasin size on topographic characteristics and simulated flow paths in Sleppers River watershed, Vermont: Water Resources Research, v 31, no 8, p 1989-1997</t>
  </si>
  <si>
    <t>Wood, L F, 1984, Geochemistry and petrogenesis of the Cuttingsville Intrusion, Vermont: Unpublished MS thesis, University of North Carolina, Chapel Hill, NC</t>
  </si>
  <si>
    <t>Wise D U, 1989, A Model For The Seismotectonics of The Appalachians Based On Brittle Fracture Domains, Geological Society of America Abs With Programs, V 21, No 2, P 76</t>
  </si>
  <si>
    <t>Winner P, 1981, Petrology of Chagnon Mountain, Quebec, With Implications to Selected Ultramafic Bodies Near North Troy, Vermont, Unpublished MS Thesis, University of Vermont, Burlington, VT</t>
  </si>
  <si>
    <t>Barton W R, Ratte C A, 1976, The Mineral industry of Vermont, U S. Bureau of Mines Minerals Yearbook, V 2, 6 P.</t>
  </si>
  <si>
    <t>Barton W R, Ratte C A, 1977, The Mineral industry of Vermont, U S Dept. of the Interior, Bureau of Mines, Minerals Yearbook</t>
  </si>
  <si>
    <t>Baskerville C A, 1988, Evidence For Periglacial Rock Failures in Vermont?, Geological Society of America Abs With Programs, No 1, P 4-5</t>
  </si>
  <si>
    <t>Baskerville C, Ohlmacher G, 1991, Northern New England Landslides, Ny State Dept of Transportation, GeologicComplexities in The Highway Environment, Proceedings of The 42nd Annual Highway Geology Symposium, New York State Dept. of Transportation</t>
  </si>
  <si>
    <t>Bennett C, 1980, The Bennington Museum Says: "There's Gold in Them Thar Hills ", The Bennington Banner, Bennington, VT</t>
  </si>
  <si>
    <t>Butts C, 1981, Relationships Among Select Hydrologic Geochemical Parameters in Northwestern Vermont, Unpublished MS Thesis, University of Vermont, Burlington, VT</t>
  </si>
  <si>
    <t>Crane C E, 1954, Vermont Makes Silk From Stone--The Story of The Nations Largest Asbestos Operation Located On A Remote Mountainside of Northern Vermont, VT Life, V. 8, No. 3, P. 2-9</t>
  </si>
  <si>
    <t>Denny C S, 1982, Geomorphology of New England, US Government Printing Office, Washington, DC</t>
  </si>
  <si>
    <t xml:space="preserve">Misaqi F L, Ratte C A, Scott D M, 1976, US Uranium Mines and Mills Emit negligible Radiation, Mining Engineering, </t>
  </si>
  <si>
    <t>Prosser L J, Ratte C A, 1980, The Mineral industry of Vermont, US Department of The interior, U S. Bur. Mines, Minerals Yearbook, V 2, 7 P</t>
  </si>
  <si>
    <t>Prosser L J, Ratte C A, 1982, The Mineral industry of Vermont, U S. Bur. Mines, Minerals Yearbook,V 2, 5 P</t>
  </si>
  <si>
    <t>Prosser L J, Ratte C A, 1985, The Mineral industry of Vermont,  U S. Bur. Mines, Minerals Yearbook</t>
  </si>
  <si>
    <t>Ratte C A, 1977, Hurricane induced Landslides On Dorset Mountain, Vermont, Geol Soc. Am., Abs. With Prog., Northeastern Section, 12th Annual Mtg., V. 9, No. 3, P. 311,  .</t>
  </si>
  <si>
    <t>Ratte C A, 1987, Status of State Bedrock and Surficial Geology Mapping Programs, Green Mountain Geologist, V 13, No. 4, P. 10-11.</t>
  </si>
  <si>
    <t>Ratte C A, Ogden Duncan G, 1989, Marble, Granite and Slate industries of Vermont, 28th international Geological Congress Field Trip Guidebook T362, American Geophysical Union, Washington, DC</t>
  </si>
  <si>
    <t>Ratte C A, Vanecek D, 1980, Radioactivity Map of Vermont, VGS Open File no. 1980-1, rev. 3</t>
  </si>
  <si>
    <t>Schuchert C, 1937, Cambrian and Ordovician of Northwestern Vermont, Geological Society of America Bulletin, Vol 48, p. 1001-1078, July-December</t>
  </si>
  <si>
    <t>Stick C, 1984, The Glacial and Post-glacial Sediments of The Region Between Middlebury and East Middlebury, Vermont, Unpublished Senior Thesis 72 P, Middlebury College, Middlebury VT</t>
  </si>
  <si>
    <t>Welby C W, 1961, Occurrence of Foerstephyllum in Chazyan Rocks of Vermont, J Paleontology, V. 35, No. 2, P. 391-394</t>
  </si>
  <si>
    <t>Welby C W, 1962, Paleontology of The Champlain Basin in Vermont, Vermont Geological Survey Special Publication No. 1, 87 P.</t>
  </si>
  <si>
    <t>Welby C W, 1965, A New Ordovician species of Lichenaria from Vermont, Journal of Paleontology, Vol 39, No. 2, March</t>
  </si>
  <si>
    <t>Bierman P R Caffee, Marc, 1997, Measuring Multiple Cosomogenic Nuclids; What They Tell Us About The Stability and Cover History of Bedrock Surfaces, Geological Society of America Abs with Programs, V 29, No. 6, P. 170</t>
  </si>
  <si>
    <t>Bierman P R, 1994, Using in Situ Produced Cosmogenic Isotopes to Estimate Rates of Landscape Evolution; A Review From The Geomorphic Perspective, Journal of Geophysical Research, V 99, No. 7, P. 13885-13896</t>
  </si>
  <si>
    <t>Bierman P R, 1999, Traces of The Past, Geological Society of America Abs With Programs, V 31, No 7, P 61</t>
  </si>
  <si>
    <t>Bierman P R, Brown S, Lini A, Davis P T, 1997, Fans and Pond Sediments Record Concurrent Episodes of Hillslope Erosion, Geological Society of America Abs With Programs, V 29, No 6, P 411</t>
  </si>
  <si>
    <t>Bierman P R, Clapp Erik M, 1996, Estimating GeologicAge From Cosmogenic Nuclides; An Update, Science, V 271, No 5255, P 1606</t>
  </si>
  <si>
    <t>Bierman P R, Turner Jill, 1995, 10Be and 26Al Evidence For Exceptionally Low Rates of Australian Bedrock Erosion and The Likely Existence of Pre-Pleistocene Landscapes, Quaternary Research, Ny, V 44, No 3, P 378-382</t>
  </si>
  <si>
    <t>Doss P K, 1986, Implications of The Shrewsbury Intrusive Breccia, With Regard to The Tectonic History of The Green Mountain Massif, Vermont, Abstracts With Programs, V 18, No. 1, P. 14.</t>
  </si>
  <si>
    <t>Jensen P, 1984, Geochemistry of Sediments in The Ottauquechee Formation and Taconic Sequence, Green Mountain Geologist, V 12, No 1, P 8</t>
  </si>
  <si>
    <t>MacClintock P, 1963, Glacial Geology of Hardwick and Hyde Park Quadrangles,  VGS Open File Report VGX-5.</t>
  </si>
  <si>
    <t>MacClintock P, 1963, Glacial Geology of Jay Peak quadrangle,  VGS Open File Report  VG63-1</t>
  </si>
  <si>
    <t>MacClintock P, 1963, Glacial Geology of Northeastern Whitehall Quadrangle, Vermont,  VGS Open File Report X-6</t>
  </si>
  <si>
    <t>MacClintock P, 1963, Glacial Geology of The Rochester Quadrangle, Vermont,  VGS Open File Report NO. X-7</t>
  </si>
  <si>
    <t>MacClintock P, 1966, Glacial Geology of Port Henry Quadrangle,  VGS Open File Report VG66-3</t>
  </si>
  <si>
    <t>MacClintock P, 1966, Glacial Geology of Strafford Quadrangle,  VGS Open File Report VG66-4</t>
  </si>
  <si>
    <t>MacClintock P, 1966, Glacial Geology of The Burke Quadrangle, Vermont, VGS Open File Report NO. X-3</t>
  </si>
  <si>
    <t>MacClintock P, 1966, Glacial Geology of The Hanover Quadrangle, Vermont (addition to The Report of D P. Stewart),  VGS Open File Report NO. 1966-1</t>
  </si>
  <si>
    <t>MacClintock P, 1966, Glacial Geology of The Irasburg Quadrangle, Vermont, VGS Open File Report 1966-2</t>
  </si>
  <si>
    <t>Slack J F, Atelsek P J, Grosz Andrew E, 1988, Geologicand Geochemical Survey of The Bristol Cliffs Wilderness, Addison County, Vermont, U S. Geological Survey, Miscellaneous Field Studies Map, Mf-1593-a Scale 1:24,000.</t>
  </si>
  <si>
    <t>Smith Pa K, 1986, Coercion and Groundwater Management: Three Case Studies and A "market" Approach, Northwestern School of Law and Lewis and Clark College Environmental Law (portland, Oregon), V 16, No 4, P 797-882</t>
  </si>
  <si>
    <t>Stewart D, MacClintock P, 1970, Surficial Geologic Map of Vermont, Vermont Geological Survey</t>
  </si>
  <si>
    <t>Washington P A, 1986, Bedrock Structures Vs Groundwater Plumbing in The Cambro-Ordovician Strata of Addison County., Green Mountain Geologist, V 12, No 4, P 7-8</t>
  </si>
  <si>
    <t>Washington P A, 1987, A Hydrothermal Mineral System in and Around Searsburg Ridge, Southern Vermont, Green Mountain Geologist, V 14, No. 2. Summer 1987. P. 12-15.</t>
  </si>
  <si>
    <t>Washington P A, 1987, Cleavage Vs Folding Vs. Thrusting: Relative Timing of Structural Events in The Central Champlain Valley., New England Intercollegiate Geological Conference, Trip B-9 P 351-368.</t>
  </si>
  <si>
    <t>Washington P A, 1988, Geology of The Western Vermont Mineral Belt, Green Mountain Geologist, V 14, No 4, P 8</t>
  </si>
  <si>
    <t>Washington P, 1988, Arthur Keith's GeologicWork in Vermont: Availability of His Field Work, Green Mountain Geologist, V 14, No. 4, P. 21-25.</t>
  </si>
  <si>
    <t>Washington P, 1992, Stratigraphy of The Cambrian-Ordovician Shelf in Western Vermont, The Legacy of Keith, Bain, and Cady, Green Mountain Geologist, V 18, No 4, P 13-15</t>
  </si>
  <si>
    <t xml:space="preserve">Pearre N C, Calkins J A, 1957, Mineral Deposits and Occurrences in Vermont Exclusive of Clay, Sand and Gravel, and Peat, USGS Mineral Investigations Resource Map MR 5, </t>
  </si>
  <si>
    <t>Peck L, Oneil K, 1997, Frost Penetration in Soil With An inclusion of Sand; Dependence On Soil Moisture Content and Winter Severity, Canadian Geotechnical Journal (revue Canadienne De Geotechnique), V 34, No. 3, P. 368-383</t>
  </si>
  <si>
    <t>Penrose R, 1890, The Manganese Deposits of Vermont Annual Report of The Geological Survey of Arkansas For 1890, Annual Report of The Geological Survey of Arkansas, V 1, P. 391-399</t>
  </si>
  <si>
    <t>Palaia K J, Dingman S L, 1994, Streamflow Related to Channel Geometry in Northern New England, Hydraulic Engineering, V 1994, P 865-869</t>
  </si>
  <si>
    <t>Oxley P, Kay M, 1959, Ordovician Chazyan Series of Champlain Valley, New York and Vermont, and Its Reefs, AAPG Bulletin, V. 43, No. 4, P. 817-853</t>
  </si>
  <si>
    <t>Osberg P H, 1952, The Green Mountain Anticlinorium in The Vicinity of Rochester and East Middlebury, Vermont, Vermont Geological Survey Bulletin, No. 5</t>
  </si>
  <si>
    <t>Ouellet M, 1997, Lake sediments and Holocene seismic hazard assessment within The St. Lawrence Valley, Québec, GSA Bulletin, June, v. 109, no. 6, p. 631-632</t>
  </si>
  <si>
    <t>Onash E H, Hannula K A, 1997, Analysis of Structures and Metamorphism Across The Monroe Fault Northeast of The Victory Pluton, Granby, Vermont, Geological Society of America Abs with Programs, V 29, No. 1, P. 71</t>
  </si>
  <si>
    <t>Orange D L, 1985, Metamorphic Petrology, Pressure-Temperature Paths, and Tectonic Evolution of The Mount Cube Quadrangle, New Hampshire and Vermont, Massachusetts institute of Technology Cambridge, Ma, Unpublished Master's Thesis 275 P. 15 Plates.</t>
  </si>
  <si>
    <t>Patterson S H, Murray H H, 1984, Kaolin, Refractory Clay, Ball Clay, and Halloysite in North America, Hawaii, and The Caribbean Region, US Geological Survey Professional Paper, No 1306, P 46</t>
  </si>
  <si>
    <t>Parker R L, 1992, Humic Substances in The Aqueous Environment; Implications For The Environmental Chemistry of Trace Metals, The Green Mountain Geologist, V 19, No. 2, P. 25-33</t>
  </si>
  <si>
    <t>Parker R L, 1992, Polycyclic Aromatic Hydrocarbons As Environmental Contaminants, The Green Mountain Geologist, V 19, No. 2, P. 18-24</t>
  </si>
  <si>
    <t>Parker R L, Sparks M K, 1993, Background Soil Concentrations of Polycyclic Aromatic Hydrocarbons From Burlington, Vermont, Geological Society of America Abs With Programs, V 25, No. 2, P. 69</t>
  </si>
  <si>
    <t>Parker R, Butler R, 1987, The Cambrian Platform in Northwestern Vermont, New England Intercollegiate Geological Conference, NEIGC Guidebook For Field Trips in Vermont, P 254-271</t>
  </si>
  <si>
    <t>Thomas P A, Parker R, 1983, A Preliminary Model of Changing Riverine Landforms in One Segment of The Lower Missisquoi River Valley, Green Mountain Geologist, V 9, No 4, P 9-10</t>
  </si>
  <si>
    <t>Minnis Y L, 1994, Field Relationships and Structural Analysis of An Ultramafic Belt Near Westfield, VT, Geological Society of America, GSA Abstracts With Programs, V 26, No. 3, P. 63</t>
  </si>
  <si>
    <t>Minnis Y L, 1994, Field Relationships and Structural Analysis of An Ultramafic Belt Near Westfield, VT, Green Mountain Geologist, V 21, No. 1, P. 11</t>
  </si>
  <si>
    <t>Mock T D, 1988, Deformational History of The Richford-cambridge Syncline Northern Vermont, Green Mountain Geologist, V 15, No1, P 8-9</t>
  </si>
  <si>
    <t>Mock T D, 1989, Bedrock Geology of the East Fletcher-Bakersfield Area, Northern Vermont, Vermont Geological Survey Special Bulletin, No. 10</t>
  </si>
  <si>
    <t>Moench R H, Bothner W A, Boudette E L, 1999, Tectonic Lithofacies, Geophysical, and Mineral-resource Appraisal Maps of The Sherbrooke-lewiston Area, Maine, New Hampshire, and Vermont, United States and Quebec, Canada, Pamphlet to Accompany US Geological Survey Miscellaneous Investigations Series Map, I-1898-e</t>
  </si>
  <si>
    <t>Moody D W, Chase E B, Carr J, Paulson R W, 1988, National Water Summary 1986- Hydrologic Events and Ground-water Quality, USGS Water-supply Paper, No 2325. 560 P.</t>
  </si>
  <si>
    <t xml:space="preserve">Moore J S, Hunt A S, 1970, The Morphometry and Recent Sedimentation of Joe's Pond, West Danville, Vermont, STUDIES in Vermont Geology NO. 1, </t>
  </si>
  <si>
    <t>Bechtel S C, Mehrtens C J, 1993, Taconic Foreland Basin Evolution: Sedimentology and Cement Stratigraphy of The Black River Group Limestones in The Champlain Basin, Geological Society of America Abs with Programs, V 25, No 2, P 52</t>
  </si>
  <si>
    <t>Bechtel S C, Mehrtens C J, 1993, Taconic Foreland Basin Evolution; Sedimentology and Cement Stratigraphy of The Black River Group Limestones in The Champlain Basin, Geological Society of America Abs With Programs, V 25, No. 2, P. 4-5</t>
  </si>
  <si>
    <t>Falkenberg J, Mehrtens C J, 1993, A Re-evaluation of The Stratigraphy and Sedimentology of The Day Point Formation (chazy Group); A New Look at Old Reefs, Geological Society of America Abs With Programs, V 25, No 2, P 14</t>
  </si>
  <si>
    <t>Maclean D A, Mehrtens C J, 1986, Depositional Environments and Stratigraphic Relationships of The Glens Falls Limestone in The Champlain Valley of Vermont and New York, Geological Society of America Abs With Programs, V 18, No 1, P 32</t>
  </si>
  <si>
    <t>Mehrtens C J, 1985, The Cambrian Platform in Northwestern Vermont, Vermont Geology, Volume 4</t>
  </si>
  <si>
    <t>Mehrtens C J, 1986, Shallowing-up Cycles in The Dunham Dolomite (lower Cambrian) and Monkton Quartzite (lower-middle Cambrian) in Western Vermont, Geological Society of America, Northeastern Section 21st Annual Meeting, NEGSA Abstracts With Programs, V 18, No 1, P 54</t>
  </si>
  <si>
    <t>Mehrtens C J, 1992, Evolution of The Foreland Basin in Western Vermont, Green Mountain Geologist, V 18, No 4, P 8-9</t>
  </si>
  <si>
    <t>Gainer D M, Lukaskiewicz W A, 1988, Results of Magnetic and Gravity Surveys Over A Suspected Granite Body Near Northfield Falls, Vermont, Green Mountain Geologist, V 15, No. 1, P. 6-7.</t>
  </si>
  <si>
    <t>Frink D S, 1995, Application of The Oxidizable Carbon Ratio Dating Procedure and Its Implications For Pedogenic Research, Soil Science Society of America, Special Publication, V 44, P 95-106</t>
  </si>
  <si>
    <t>Armstrong T R, Kraus J F, Stanley R S, Kimball C V, 1988, Evolution of Thrust Fault Geometries Within The Taconian Metamorphosed Hinterland of Central Vermont, GSA Abstracts With Programs, V 20, No. 1, P. 3</t>
  </si>
  <si>
    <t>Baggish A L, 1997, A Gelbstoff Budget For Lake Champlain, Green Mountain Geologist, V 24, No 2, P 10</t>
  </si>
  <si>
    <t>Barker F, 1950, The Cheshire Quartzite and The Mendon Series in The Green Mountains From Wallingford, Vermont, to North Adams, Massachusetts, Unpublished Senior Thesis, Massachusetts institute of Technology, Cambridge, Ma</t>
  </si>
  <si>
    <t>Barksdale F, O'Bryan D, Schneider W J, 1966, Effect of Drought On Water Resources in The Northeast, U S. Geol. Surv., Hydro. Invest. Atlas Ha-243.</t>
  </si>
  <si>
    <t>Barnett D E, Chamberlain C P, 1991, Relative Scales of Thermal-and Fluid Infiltration-driven Metamorphism in Fold Nappes, New England, USA, American Mineralogist, V 76, No 5-6, P 713-727</t>
  </si>
  <si>
    <t>Barosh P J, Dziewonski A, 1981, The Seismicity of New England and The Earthquake Hazard in Massachusetts: Final Report of The Seismic Analysis Subcommittee, Management of Earthquake Hazards in New England, A Regional Conference, 50 P</t>
  </si>
  <si>
    <t>Barosh P J, Hozick M J, Gregg W J, Murray D P, Burke K, King A F, 1977, The Geological Society of America Northeastern Section 12th Annual Meeting abstracts with Programs</t>
  </si>
  <si>
    <t>Bartlett R J, 1982, Reactive Aluminum in The Vermont Soil Test, Commun. in soil science plant anal., No 13(7), P. 497-596</t>
  </si>
  <si>
    <t>Baskerville C A, Ohlmacher G C, 1984, Some Slope Movement Problems in Windsor County, Vermont, 1984, US Geological Survey Bulletin, No 1828 25 P</t>
  </si>
  <si>
    <t>Baskerville C A, Ohlmacher G C, 1987, Recent Slope Movements in Vermont, USGS Circular, No 1008 P 1-5</t>
  </si>
  <si>
    <t>Baskerville C A, Ohlmacher G C, Fickies R H, 1991, Geologic Complexities in The Highway Environment: Northern New England Landslides, New York State Department of Transportation, Highway Geology Symposium, V 42, P 203-215, Proceedings of Annual Highway Geology Symposium, Atlanta, GA</t>
  </si>
  <si>
    <t>McHone J G, 1985, Zoned Clinopyroxenes and The Crystallization of Lamphyres, Geological Society of America Abs With Programs, Vol 17, No 1, P 54.</t>
  </si>
  <si>
    <t>McHone J G, 1987, Cretaceous intrusions and Rift Features in The Champlain Valley of Vermont, New England Intercollegiate Geological Conference, Trip B-5 P 237-253.</t>
  </si>
  <si>
    <t>McHone J G, Butler J R, 1984, Mesozoic Igneous Provinces of New England and The Opening of The North atlantic Ocean, Geological Society of America Bulletin, V 95, P 757-765</t>
  </si>
  <si>
    <t>McHone J G, Ross Martin E, Greenough John D, 1987, Mesozoic Dyke Swarms of Eastern North America, Geol. Assoc Can. Spec. Paper 34, p. 102-111</t>
  </si>
  <si>
    <t>Ohlmacher G C, Baskerville C A, 1991, Landslides on Fluidlike Zones in The Deposits of Glacial Lake Hitchcock, Windsor County, Vermont, Bulletin of The Association of Engineering Geologists, Vol XXVIII, No. 1, p. 31-43</t>
  </si>
  <si>
    <t>Ratcliffe N M, Armstrong T R, Walsh G J, 1996, 1:100,000 Bedrock Geologic Map of The Vermont Part of The Claremont N H.-VT 30'x60' Sheet, Geological Society of America Abs With Programs, V 28, No. 3, P. 93</t>
  </si>
  <si>
    <t>Walsh G J, 1988, Tectonic Lithostratigraphic Units of The Camels Hump Group in The Vicinity of Fayston, Vermont, Green Mountain Geologist, V 15, No. 1, P. 11.</t>
  </si>
  <si>
    <t>Walsh G J, 1992, Bedrock Geology of The Fayston-Buels Gore Area, Central Vermont, VGS Special Bulletin, No 13</t>
  </si>
  <si>
    <t>Walsh G J, 1994, Lithostratigraphic and Structural Relationships in The Plymouth-bridgewater Area, South-Central Vermont, Geological Society of America Abs With Programs, V 26, No 3, P 78-79</t>
  </si>
  <si>
    <t>Walsh G J, Armstrong T R, 1997, Lithostratigraphic Relationships in The Connecticut River Trough, Southeastern Vermont, Geological Society of America Abs with Programs, V 29, No 1, P 87</t>
  </si>
  <si>
    <t>Walsh G J, Falta C F, 2001, Bedrock Geologic Map of The Rochester Quadrangle, Rutland, Windsor and Addison Counties, Vermont, US Geological Survey GeologicInvestigations Series Map I-2626</t>
  </si>
  <si>
    <t>Walsh G J, Falta C K, 1996, Digital Bedrock Geologic Map of The Rochester Quadrangle, Vermont, VGS Open File Report, VG96-33</t>
  </si>
  <si>
    <t>Walsh G J, Ratcliffe N M, 1993, Lithostratigraphy and Internal Structure of The Ottauquechee Formation, Southern Vermont, Geological Society of America Abs With Programs, V 25, No 2, P 87</t>
  </si>
  <si>
    <t>Walsh G J, Ratcliffe N M, 1994, Preliminary Bedrock Geologic Map of The Plymouth Quadrangle and Eastern Portion of The Killington Peak Quadrangle, Windsor and Rutland Counties, Vermont, US Geological Survey Open File Report 94-225</t>
  </si>
  <si>
    <t>Walsh G J, Stanley R S, 1988, Tectonic Lithostratigraphic Units of The Camel's Hump Group in The Vicinity of Fayston, Vermont, Geological Society of America Abs With Programs, V 20, No 1, P 76</t>
  </si>
  <si>
    <t>Walsh G, Satkoski A M, 2005, Surface Gamma-ray Survey of The Barre West Quadrangle, Washington and Orange Counties, Vermont, US Geological Survey Scientific Investigations Report 2005-5276</t>
  </si>
  <si>
    <t>Coish R A, 1993, Geochemistry of Greenstone in The Vermont Appalachians, Contribution-Geology Dept, U of Mass., V 1, P. F.26- F.31</t>
  </si>
  <si>
    <t>Coish R A, 2010, Magmatism in The Vermont Appalachians, The Geological Society of America, Geological Society of America Memoir 206, p 91-1 10</t>
  </si>
  <si>
    <t>Coish R, Evans M, Gregory D, 2003, Supra-subduction Zone extensional magmatism in Vermont and adjacent Quebec: Implications for early Paleozoic Appalachian tectonics, GSA Bulletin, December, v. 115: no. 12; p. 1552-1569</t>
  </si>
  <si>
    <t>Cole F, 1985, Mesostructures and Calcite Microfabrics Beneath The Champlain Thrust, Vermont, Middlebury College, Middlebury VT</t>
  </si>
  <si>
    <t>Cole F, 1985, Structure and Microstructures Beneath The Champlain Thrust, Green Mountain Geologist, V 12, No 1, P 5</t>
  </si>
  <si>
    <t>Cohen H, 1993, integrative Projects For High School Earth Science, Geological Society of America Abs with Programs, V 25, No 2, P 9</t>
  </si>
  <si>
    <t>Cocca F P, Lindemann R H, 1980, Potential Preservation of Bivalve Population Structure in Sublittoral Champlain Sea Deposits, Geological Society of America Abs with Programs, V 12, No 2, P 29</t>
  </si>
  <si>
    <t>Coleman M E, 1986, Kinematic Interpretation of Pinney Hollow Shear Zone, Central Vermont, Green Mountain Geologist, V 13, No 1, P 6-7</t>
  </si>
  <si>
    <t>Coleman M E, 1986, Kinematic Interpretation of The Pinney Hollow Shear Zone, Central Vermont, Senior Thesis,  Middlebury College, Middlebury VT</t>
  </si>
  <si>
    <t>Coleman M, Journeay J M, 1987, Kinematic Interpretation of The Pinney Hollow Shear Zone, West-Central Vermont, Geological Society of America Abs with Programs, V 19, No. 1, P. 9.</t>
  </si>
  <si>
    <t>Collins B I, 1973, The Concentration Control of Soluble Copper in A Mine Tailings Stream, Geochimica et Cosmochimica Acta, Geochim Et Cosmochim. Acta, V. 37, No. 1, P. 69-75</t>
  </si>
  <si>
    <t>Colpron M, Warren M J, 1991, Along Strike Variations in Styple of Tectonic Thickening, and Relations to Rifted Geometry, Geological Society of America Abs with Programs, V 23, No 1, P 17</t>
  </si>
  <si>
    <t>Colpron M, Warren M J, 1993, influence of Rifted Geometry On The Variations in Style of Tectonic Thickening Between Southern Quebec and Central Vermont, Geological Society of America Abs With Programs, V 25, No 2, P 49</t>
  </si>
  <si>
    <t>Comoli M C, 1960, The Geology of The Chimney Corner-bald Hill Strip, Unpublished Field Geology Paper, University of Vermont, Burlington, VT, 25 P</t>
  </si>
  <si>
    <t>Conard P H, 1983, Geochemistry and Petrology of alkaline Rocks at Cannon Point, New York and Barber Hill, Vermont, Unpublished Senior Thesis, 42 P, Middlebury College, Middlebury VT.</t>
  </si>
  <si>
    <t>Condon R K, 1993, South Mountain Structure and Stratigraphy, Bristol, Vermont, Green Mountain Geologist, V 20, No 1, P 6</t>
  </si>
  <si>
    <t>Connally G G, 1967, Glacial Geology of The Mt Mansfield Quadrangle, Vermont (abs.), Geol Soc. Am., Northeastern Section, 2nd Annual Mtg., Boston, Ma.</t>
  </si>
  <si>
    <t>Connally G G, 1970, Surficial Geology of The Brandon-ticonderoga 15 Minute Quadrangles, Vermont, Studies VT. Geol., No. 2, 45 P</t>
  </si>
  <si>
    <t>Connally G G, 1971, Pleistocene Mountain Glaciation, Northern Vermont--discussion, Geol Soc. Am.Bulletin V. 82, No. 6, P. 1763-1765.</t>
  </si>
  <si>
    <t>Conrad D L, 1994, Reinventing A State Survey; Cool Solutions to Hot Issues, Geological Society of America Abs With Programs, V 26, No 3, P 12</t>
  </si>
  <si>
    <t>Conrad D L, Vanecek D M, 1995, industrial Minerals of Vermont; 200 Years and Going Strong, Circular- West Virginia Geological and Economic Survey, P 95-102</t>
  </si>
  <si>
    <t>Conrad D L, Walsh G J, Ratcliff N M, 1995, Developing A Derivative Bedrock Geologic Database For Use With The Vermont Gis, Geological Society of America Abs With Programs, V 27, No. 1, P. 37</t>
  </si>
  <si>
    <t>Conrad D, 1991, Low-level Radioactive Waste Management in Vermont, The Green Mountain Geologist, V 17, No. 4, P. 25-26</t>
  </si>
  <si>
    <t>Conway M S, 1993, Ediacaran-like Fossils in Cambrian Burgess Shale-type Faunas of North America, Palaeontology, V 36, No. 3, P. 593-635</t>
  </si>
  <si>
    <t>Corliss B H, Hunt A S, Henson E B, 1973, The Distribution of Phosphorus in The Sediments of St. Albans Bay, Lake Champlain, Lake Champlain Research Reports, Issue #4</t>
  </si>
  <si>
    <t>Cotton J E, Butterfield D, 1987, Vermont Ground-water Quality, USGS Open-file Report 87-0758 9 P</t>
  </si>
  <si>
    <t>Cowden S, Ryan P, Greenglass N, 2004, Lead in Groundwater Derived From A Fractured Carbonate Aquifer (Clarendon Springs Formation) Northwestern Vermont, GSA Abstracts With Programs, V 36 No.2 Pg. 66</t>
  </si>
  <si>
    <t>Cox L J, 1987, Geochemical Survey of The Mt Ascutney Region, Windsor County, Vermont., U S. Geological Survey Miscellaneous Field Studies Map Mf-2002 Scale 1:48,000.</t>
  </si>
  <si>
    <t>Cox L, 1990, Distribution of Gold, Molybdenum, Tin, and Selected OTher Elements in The Vicinity of Mount Ascutney, Windsor County, Vermont, US Geological Survey Bulletin 1887, Chapter N</t>
  </si>
  <si>
    <t>Crawford M L, 1966, Composition of Plagioclase and Associated Minerals in Some Schists From Vermont, and South Westland, New Zealand, with inferences about The Peristerite Solvus, Contributions to Mineralogy and Petrology, V. 13, No. 3, P. 269-294</t>
  </si>
  <si>
    <t>Crespi J M, Chan Y C, 1996, Vein Reactivation and Complex Vein intersection Geometrics in The Taconic Slate Belt, Journal of Structural Geology, V 18, No. 7, P. 933-939</t>
  </si>
  <si>
    <t>Crespi J, Byrne T, 1987, Strain Partitioning and Fold Kinematics in The Giddings Brook Slice, Taconic Allochthons, West-Central Vermont, Geological Society of America Abs with Programs, V 19, No 1, P 9</t>
  </si>
  <si>
    <t>Currier L W, Jahns R H, 1941, Ordovician Stratigraphy of Central Vermont, Geol Soc. Am.Bulletin No. 9, V. 52, P. 1487-1512.</t>
  </si>
  <si>
    <t>Dale T N, 1894, On The Structure of The Ridge Between The Taconic and Green Mountain Ranges in Vermont, U. S. Geological Survey, 14th Annual Report, p.525 - 549</t>
  </si>
  <si>
    <t>Dale T N, 1909, The Granites of Vermont, U. S. Geological Survey Bulletin 404, US Government Printing Office, Washington, DC</t>
  </si>
  <si>
    <t>Dale T N, 1910, The Cambrian Conglomerate of Ripton in Vermont, American Journal of Science, Ser. 4, Vol 30, p. 267-270</t>
  </si>
  <si>
    <t>Dale T N, 1915, Calcite marble and dolomite of eastern Vermont, U. S. Geological Survey Bulletin 589</t>
  </si>
  <si>
    <t>Dale T N, 1923, Commercial Granites of New England, U. S. Geological Survey Bulletin 738</t>
  </si>
  <si>
    <t>Dalrymple T, 1965, Flood Peak Runoff and Associated Precipitation in Selected Drainage Basins in The United States, US Government Printing Office, Washington, DC</t>
  </si>
  <si>
    <t>Daly R A, 1900, The Geology of Ascutney Mountain, Vermont, American Journal of Science, Bulletin 209, 4th Series, Vol 10, p. 59</t>
  </si>
  <si>
    <t>David M B, Lawrence G B, 1996, Soil and Soil Solution Chemistry Under Red Spruce Stands Across The Northeastern United States, Soil Science, V 161, No 5, P 314-328</t>
  </si>
  <si>
    <t>Davidson G, 1970, A New Interpretation of Champlain Thrust Structure Near Snake Mountain, Unpublished Senior Thesis, Middlebury College, Middlebury, VT, 48 P</t>
  </si>
  <si>
    <t>Davidson J M, 1981, The petrology and Structure of some Ultramafic Bodies Near Proctorsville, Vermont, Unpublished Masters Thesis, Harvard University, Boston, MA</t>
  </si>
  <si>
    <t>Davis D B, Anderson D S, Norton S A, Ford J, 1994, Sedimented Diatoms in Northern New England Lakes and Their Use As Ph and Alkalinity indicators, Canadian Journal of Fisheries and Aquatic Sciences, V 51, No. 8, P. 1855-1876</t>
  </si>
  <si>
    <t>Davis M B, Goodlett J C, 1960, Comparison of The present vegetation with pollen-spectra surface samples from Brownington Pond, Vermont, Ecology, Vol 41, No.2</t>
  </si>
  <si>
    <t>Davis P T, Dethier D P, Nickmann R, 1995, Deglaciation Chronology and Late Quaternary Pollen Record From Woodford Bog, Bennington County, Vermont, Geological Society of America Abs with Programs, V 27, No 1, P 38</t>
  </si>
  <si>
    <t>Day G W, Welsch E P, Watts K C, Gray J C, 1990, Tabulated analytical results, floppy disc, and sample locality maps for nonMagnetic and selected paraMagnetic heavy-Mineral concentrates from stream sediment, Glens Falls 1° x 2° quadrangle, New York, Vermont, and New Hampshire, USGS Open-File Report, No. 90-675</t>
  </si>
  <si>
    <t>Day G W, Welsch E P, Watts K C, Gray J C, 1986, Analytical Results and Sample Locality Map of Non-Magnetic and Moderately Magnetic Heavy-Mineral Concentrates From Stream Sediments From The Glens Falls 1 Degree X 2 Degree Quadrangle, New York, Vermont, and New Hampshire, USGS Open-file Report, No. 86-0422 112 P., 2 Plates, Scale 1:250,000.</t>
  </si>
  <si>
    <t>De Boer J, 1983, Brittle Fracture Pattern of New England Dikes, Office of Nuclear Regulatory Research For U S. Nuclear Regulatory Commission., Nureg/cr-3253, Nrc Fin B5961, P 78-81</t>
  </si>
  <si>
    <t>Delclos S, 1993, Lithologic, Petrologic, and Chemical Characteristics Used to Correlate Oligocene Tuffs in The East and West Tintic Mountains, North-Central Utah, Unpublished MS Thesis, University of Vermont, Burlington, VT</t>
  </si>
  <si>
    <t>Denner J C, Lautzenheiser R E, 1991, Vermont; Floods and Droughts, US Geological Survey Water Supply Paper, P 535-542</t>
  </si>
  <si>
    <t xml:space="preserve">Detenbeck J C, 1977, Stress and Strain Analysis of Dolomite and Quartz Lamellae, Colchester Pond, West-Central Vermont,Unpublished Master's Thesis, University of Vermont, Burlington, VT , </t>
  </si>
  <si>
    <t>Dewey C, 1822, Notice of Crystallized Steatite and Ores of Iron and Manganese, American Journal of Science, V. 5, P. 249-251.</t>
  </si>
  <si>
    <t>Diamond J M, 1979, Federal preemption regarding State action to control The exploration, mining and milling of Uranium in Vermont, State of Vermont - House Committee on Natural Resources, Opinion No. 79-79</t>
  </si>
  <si>
    <t>Dickey C, 1986, Depositional Environment of The Monkton Formation, Snake Mountain, Central Vermont, Green Mountain Geologist, V 13, No. 1, P. 7.</t>
  </si>
  <si>
    <t>Dillon J, 1989, Howard Manosh: His Gravel Pits, Dump Plans Stir Up Controversy, The Sunday Times Argus, Vol 13, No. 18, March 19</t>
  </si>
  <si>
    <t>Dillon J, 2000, Deep Divisions: An oId granite quarry in Sheffield reopens, leaving hard feelings and hard questions, Vermont Sunday Magazine, May 28th</t>
  </si>
  <si>
    <t>Dingman S L, Lawlor S C, 1995, Estimating Low-flow Quantiles From Drainage-basin Characteristics in New Hampshire and Vermont, Water Resources Bulletin, V 31, No. 2, P. 243-256</t>
  </si>
  <si>
    <t>Docka J A, 1984, New England Coticules; Unusual Textures and Bulk Rock Chemistry As Evidence of Multiple Origins, GSA Abstracts With Programs, V 16, No. 1, P. 12.</t>
  </si>
  <si>
    <t>Dodd K, 1986, Geochemical and Mineralogical Exploration For Galkin-type Talc Deposits, Vermont, Pennsylvania State University, University Park Pa, Unpublished Master's Thesis</t>
  </si>
  <si>
    <t>Dodge H W, 1959, The Geology of The Calvin Coolidge State Forest Park, Vermont, VT Dept. Forests Parks and VT. Geol. Surv., 19 P</t>
  </si>
  <si>
    <t>Dodge H W, 1962, The Geology of Button Bay State Park, Vermont, VT Dept. Forests Parks and VT. Geol. Surv., 24 P</t>
  </si>
  <si>
    <t>Dodge H W, 1967, The Geology of Darling State Park, Vermont, VT Dept. Forests Parks and VT. Geol. Surv., 23 P</t>
  </si>
  <si>
    <t>Domenico J A, Howd F H, Nowlan G A, 1985, Analytical Results and Sample Locality Maps For Stream-sediment Samples Collected in The Sherbrooke 1 Degree X 2 Degree Quadrangle, Maine, New Hampshire, and Vermont, US Geological Survey Open-file Report, No 85-135, 91 P.</t>
  </si>
  <si>
    <t>Donelick R A, Roden M K, Miller D S, 1988, Post-Intrusive Thermal and Uplift Histories of Mount Ascutney, Vermont, and Mount Royal, Quebec: Comparison and Contrast, Geological Society of America Abs with Programs, V 20, No 1, P 16</t>
  </si>
  <si>
    <t>Doolan B L, Gale M H, Gale P N, Hoar R S, 1982, Geology of The Quebec Re-entrant: Possible Constraints From Early Rifts and The Vermont-Quebec Serpentine Belt,  Geological Association of Canada Special Paper No 24, P 87-115</t>
  </si>
  <si>
    <t>Doolittle J, 1987, A Geochemical and Structural Analysis of Greenstone and Serpentinite in The Ottauquechee Formation, Green Mountain Geologist, V 14, No 1, P 6-7</t>
  </si>
  <si>
    <t>Doria L, 2005, Belvidere Asbestos Mine: Site Suitability For Co2 Sequestration Through Mineral Carbonation,Unpublished Senior thesis, Middlebury College, Middlebury, VT</t>
  </si>
  <si>
    <t>Dorsey R, Doolan B, Agnew P C, Carter C M, Rosencrantz E J, Stanley R S, 1995, Digital compilation bedrock Geologic Map of The Milton quadrangle, Vermont, Open File Report, VG95-8</t>
  </si>
  <si>
    <t>Dorsey R J, 1984, Geological Synthesis of The Milton Quadrangle, Northwestern Vermont: A New Interpretation, NEGSA  Abstracts With Programs, V 16, No. 1, P. 12.</t>
  </si>
  <si>
    <t>Dorsey R J, Carter C M, Agnew P C, Rosencrantz E J, 1983, Bedrock Geology of The Milton Quadrangle, Northwestern Vermont, Special Bulletin, No 3, 14 P Plus Plates</t>
  </si>
  <si>
    <t>Douglas B, 1986, A Study of The Impact of High Densities of On-site Domestic Sewage Disposal Systems On Nitrate Concentrations in Groundwater, Green Mountain Geologist, V 12, No. 4, P. 5-6.</t>
  </si>
  <si>
    <t>Doyon M, Valiquette G, Bellehumeur C, 1990, Roches Magmatiques Du Centre Nord De La Gaspesie, Guidebook For Field Trips in La Gaspesie, Quebec, P 228-247</t>
  </si>
  <si>
    <t>Drake A A Jr, Hall L M, Nelson A E, 1988, Basement and Basement-cover Relation Map of The Appalachian Orogen in The United States, USGS Miscellaneous Investigations Series, Map I-1655 Scale 1:1,000,000.</t>
  </si>
  <si>
    <t>Drake J C, Ackerly S, 1983, Pore Water investigation of Lake Champlain Sediments, Conference On Great Lakes Research; Proceedings, V 26, P 38</t>
  </si>
  <si>
    <t>Drummond D S, 2002, Trace Metal Release From The Chemical Weathering of Ultramafic Rocks in East Dover, Vermont, Unpublished Senior Thesis, Middlebury College, Middlebury, VT</t>
  </si>
  <si>
    <t>Dubois J M M, Morissette A, 1994, Histoire De La Deglaciation Et Des Anciens Lacs De Bassins Des Rivieres Coaticook Et Moe, Sud Du Quebec Et Nord Du Vermont (deglaciation History of Old Lakes of The Moe and Coaticook River Basins, Southern Quebec and Northern Vermont), The Canadian Geographer, V 38, No 4, P 316-330</t>
  </si>
  <si>
    <t>Dunn R K, Donahue N, Springston G E, 2004, Surficial Mapping of The Mad River Watershed, Central Vermont, and Preliminary Results Concerning Its Deglaciation History, Geological Society of America Abs with Programs, V 36, No 2, Pg 72</t>
  </si>
  <si>
    <t>Dunn R, Springston G, Donahue N, 2007, Surficial Geologic Map of The Mad River Watershed, Vermont (Northern Sheet), Vermont Geological Survey Open- File Report, Vg07-1a</t>
  </si>
  <si>
    <t>Durning J, 1985, Shallow Seismic Survey of The Middlebury Aquifer, Unpublished Senior Thesis 67 P, Middlebury College, Middlebury VT.</t>
  </si>
  <si>
    <t>Earney F C, 1963, The Slate industry of Western Vermont, Michigan State University, East Lansing Mi, Journal of Geography, V. 62, No. 7, P. 300-309</t>
  </si>
  <si>
    <t>Ebbett B, 1988, Pleistocene Glaciation at Lake Willoughby, Vermont, Vermont Geology, V 5, Trip H, P H1-h32</t>
  </si>
  <si>
    <t>Eby G N, 1992, Petrology, Geochronology, Geochemistry and Petrogenesis of The Cuttingsville Complex, Vermont, Geological Society of America Abs with Programs, V 24, No 3, P 18</t>
  </si>
  <si>
    <t>Eckel E C, Dale T N, 1914, Slate Deposits and industry of United States, U. S. Geological Survey Bulletin no. 275, p. 89-111</t>
  </si>
  <si>
    <t>Eppstein M J, Dougherty D E, 1998, Efficient Three-dimensional Data inversion; Soil Characterization and Moisture Monitoring From Cross-well Ground-penetrating Radar at A Vermont Test Site, Water Resources Research, V 34, No. 8, P. 1889-1900</t>
  </si>
  <si>
    <t>Erslev E A, 1998, Limited, Localized Nonvolatile Element Flux and Volume Change in Appalacian Slates, Geological Society of America Bulletin, V 110, No. 7, P. 900-915</t>
  </si>
  <si>
    <t>Erslev E A, Ward D J, 1994, Non-volatile Element and Volume Flux in Coalesced Slaty Cleavage, Journal of Structural Geology, V 16, No. 4, P. 531-553</t>
  </si>
  <si>
    <t>Escowitz E, 1997, Geochemistry of Amphibolitic Greenstones Southwest of Jericho Center, Vermont, The Green Mountain Geologist, V 24, No. 2, P. 12</t>
  </si>
  <si>
    <t>Evans M J, 1994, Geochemistry of Diabasic Dikes and Metavolcanic Rocks From North-Central Vermont, Geological Society of America Abs With Programs, V 26, No 3, 16</t>
  </si>
  <si>
    <t>Evans M J, 1994, Geochemistry of Metadiabasic Dikes and Metavolcanic Rocks From North-Central Vermont, Green Mountain Geologist, V 21, No 1, P 6-7</t>
  </si>
  <si>
    <t>Fairchild H L, 1918, Post Glacial Sea-level Waters in Eastern Vermont, Report of The Vermont State Geologist 1917-1918, P 52- 75</t>
  </si>
  <si>
    <t>Falkenberg J, Mehrtens C J, 1993, A Re-evaluation of The Stratigraphy and Sedimentology of The Day Point Formation; Chazy Group, The Green Mountain Geologist, V 20, No. 1, P. 6-7</t>
  </si>
  <si>
    <t>Faul H, Stern T W, Thomas H H, Elmore P, 1963, Ages of intrusion and metamorphism in The Northern Appalachians, American Journal of Science, v. 261, p. 1-19</t>
  </si>
  <si>
    <t>Fay W M, Cook J R, Sargent K A, 1982, Data report: New England - National Uranium resource Evaluation Program Hydrochemical and Stream Sediment Reconnaissance, E. I. du Pont de nemours &amp; Co. Savannah River Laboratory, DPST-81-146-27</t>
  </si>
  <si>
    <t>Ferry J M, 1988, Infiltration-Driven Metamorphism in Northern New England, USA, Journal of Petrology, v. 29, part 6, p. 1121-1159</t>
  </si>
  <si>
    <t>Fiacco R J, Healy S D, Smith M A, 1988, Bedrock Chemistry Compared to Groundwater Quality Across The Richardson Memorial Contact in Central Vermont, Green Mountain Geologist, V 15, No 1, P 5-6</t>
  </si>
  <si>
    <t>Filosof A, 1986, The Geochemistry of Precambrian Dikes Near Ripton, Vermont and Implications For The Tectonic Evolution of Vermont, Green Mountain Geologist, V 13, No 1, P 8</t>
  </si>
  <si>
    <t>Filosof A, 1986, The Geochemistry of Precambrian Dikes Near Ripton, Vermont and Implications For The Tectonic Evolution of Vermont, Unpublished Senior Thesis, 39 P, Middlebury College, Middlebury VT</t>
  </si>
  <si>
    <t>Finks R M, Shaw F C, Toomey D F, 1972, Ordovician Paleontology and Stratigraphy of The Champlain Islands, New England Intercollegiate Geological Conference, Guidebook For Field Trips in Vermont, New England Intercollegiate Geological Conference, P 429</t>
  </si>
  <si>
    <t>Fischer C K, 1982, Designating Aquifer Protection Areas in Vermont, Department of Water Resources and Environmental Engineering - Vermont Agency of Environmental Conservation</t>
  </si>
  <si>
    <t>Fischer M, 1983, Long-term Storage For High-level Nuclear Waste in Vermont?, Vermont Environmental Report, September/october 1983 V4, No 5, P 1,8.</t>
  </si>
  <si>
    <t>Fleischmann K H, 1991, Interaction Between Jointing and topography; A Case Study of Mt Ascutney, Vermont, USA, Journal of Structural Geography, V 13, No 3, P 357-361</t>
  </si>
  <si>
    <t>Flenner L, Klepeis K, 1987, A Quantitative Determination of Strain and Percent Volume Loss in Slates of The Taconic Allochthon, Green Mountain Geologist, V 14, No 2 Summer 1987. P 17-18.</t>
  </si>
  <si>
    <t>Foland K A, Jiang-feng C, Gilbert L A, Hofman A W, 1988, Nd and Sr Isotopic Signatures of Mesozoic Plutons in Northeastern North America, Geology, V 16, No 8, P 684-687</t>
  </si>
  <si>
    <t>Foley E, 1980, Gold: How to Find and Pan Gold in New England, Newbury Vermont: The Cider Barrel Press, 16 P</t>
  </si>
  <si>
    <t>Foley N, 1990, The Lion Hill Zinc-lead - Copper Deposit, Brandon, Vermont - Source of Lead and Fluid Systematics, US Geological Survey Bulletin 1887, Chapter L</t>
  </si>
  <si>
    <t>Clark S H B, 1987, Potential For Sedimentary Exhalative Base-metal Deposits in Cambrian-Ordovician Shelf Carbonates of Western Vermont and Southern Quebec, USGS Circular, 1987 Program and Abstracts C 0995. P. 13-14.</t>
  </si>
  <si>
    <t>Clark S, 1990, Stratabound Zinc-lead-copper Deposit in The Cambrian Carbonate - Siliclastic Shelf Sequence at Lion Hill, West Central, Vermont, US Geological Survey Bulletin 1887, Chapter K</t>
  </si>
  <si>
    <t>Foley N K, Clark S H B, Woodruff L G, Mosier E L, 1995, Geologic, Geochemical, and Isotopic Studies of A Carbonate-and Siliciclastic-hosted Pb-zn Deposit at Lion Hill, Vermont,US Geological Survey Bulletin 2145, 31 P</t>
  </si>
  <si>
    <t>Ford M S J, 1984, The influence of Lithology On Ecosystem Development in New England: A Comparative Paleoecological Study, Unpublished Phd Thesis, University of Minnesota, MN</t>
  </si>
  <si>
    <t>Franzi D A, Hunt A S, 1993, Lake Wisconsinan Glacial, Lacustrine and Marine Stratigraphy in The Champlain Valley, New York and Vermont, Geological Society of America Abs With Programs, V 25, No 2, P 16</t>
  </si>
  <si>
    <t>Allen F M, Burnham C W, 1983, Structure Refinement of An Iron-poor Vesuvianite, Eos, Transactions, V 64, No. 18, P. 353</t>
  </si>
  <si>
    <t>Franzi D A, Hunt A S, 1993, Wisconsinan Glacial, Lacustrine and Marine Stratigraphy in The Champlain Valley, New York and Vermont, Abstracts With Programs, V 25, No. 2, P. 49</t>
  </si>
  <si>
    <t>Gulzzo W J, Burns J Brian, Hanson A R, 1985, Lineament Detection in Digital Slar Images, Remote Sensing instrumentation: Technology For Science and Applications, P 721</t>
  </si>
  <si>
    <t>Sinnott A, Cushing Elliott M, 1978, Summary Appraisals of The Nation's Ground-water Resources--mid-atlantic Region, US Geological Survey Professional Paper, # 813-I, 32 p.</t>
  </si>
  <si>
    <t>Billings E, 1861, Fossils From The Calciferous, Chazy, Black River, and Trenton Formations, Report On The Geology of Vermont Descriptive, Theoretical, Economical, and Scenographical: Claremont, NH, Claremont Manuf Co.: Claremont, NH, V 2, P. 942-960</t>
  </si>
  <si>
    <t>Billings E, 1862, FurTher Observations On The Age of The Red Sandrock Formation (Potsdam Group) of Canada and Vermont, American Journal of Science, 2nd Series, V. 33, P. 100-105, P. 370-376, P. 421-422</t>
  </si>
  <si>
    <t>Billings E, 1862, On Some New Or Little Known Species of Lower Silurian Fossils From The Potsdam Group (primordial Zone), Report On The Geology of Vermont, Descriptive, Theoretical, Economical, and Scenographical: Claremont, NH, Claremont Manuf Co., P. 214-232</t>
  </si>
  <si>
    <t>Billings E, 1872, Fossils Probably of The Chazy Era in The Eolian Limestone of West Rutland, Vermont, Am. J. Sci., 3rd Series, V. 4, P. 133.</t>
  </si>
  <si>
    <t>Billings E, 1872, Note On The Discovery of Fossils in The "Winooski Marble" at Swanton, Vermont, American Journal of Science, 3rd Series, V. 3, P. 145-146, Also Can. Nat., N.s., V. 6, P. 351.</t>
  </si>
  <si>
    <t>Billings E, 1872, Remarks On The Taconic Controversy, American Journal of Science, (abs.), V. 3, No. 3, P. 145-146, Also Can. Nat., N.s., V. 6, P. 313-325, P. 460-465.</t>
  </si>
  <si>
    <t>Billings M P, White W S, 1950, Metamorphosed Mafic Dikes of The Woodsville Quadrangle, Vermont and New Hampshire, American Mineralogist, V. 35, Nos. 9-10, P. 629-643.</t>
  </si>
  <si>
    <t>Birch F, Roy R F, Decker E R, 1968, Heat Flow and Thermal History in New England and New York, Studies of Appalachian Geology, Northern and Maritime: John Wiley and Sons, Chapter 33, P 437-451.</t>
  </si>
  <si>
    <t>Bird J M, Dewey, 1975, Selected Localities in Taconics and Their Implications For Plate Tectonic Origin of The Taconic Region, NEIGC Guidebook, P 87-121</t>
  </si>
  <si>
    <t>Birot P, Codard A, Pelletier J, 1983, The influence of Differential Erosion On The Relief of The Eastern townships and On New England Between Montreal and The Southeastern Piedmont of The White Mountains, Geographie Physique Et Quaternaire, No 1, P 3-25</t>
  </si>
  <si>
    <t>Bishop G D, Chruch M R, 1992, Automated Approaches For Regional Runoff Mapping in The Northeastern United States, Journal of Hydrology, V 138, No 3-4, P 361-383</t>
  </si>
  <si>
    <t>Black J T, 1962, Geology of The Shelburne Pond Area, Vermont, Unpublished field geology study, University of Vermont, Burlington, VT, 21 P</t>
  </si>
  <si>
    <t>Blackey F E, Cotton J E, Toppin K W, 1987, Water Resources Data, New Hampshire and Vermont, Water Year 1985, USGS Water-data Report NH-VT 85-1, 139 P</t>
  </si>
  <si>
    <t>Borre M A, 1986, Internal Sources of Phosphorous in Shelburne Pond, Vermont, Green Mountain Geologist, V 13, No. 1, P. 4</t>
  </si>
  <si>
    <t>Bothner W A, 1987, Ordovician Fossils in The Connecticut Valley Trough, Central Vermont, Green Mountain Geologist, V 13, No 4, P 4</t>
  </si>
  <si>
    <t>Bothner W A, 1988, Guidebook For Field Trips in Southwestern New Hampshire, Southeastern Vermont, and North-Central Massachusetts, New England Intercollegiate Geological Conference 1988 Guidebook, October 14, 15, and 16</t>
  </si>
  <si>
    <t>Bothner W A, Kucks R P, 1993, Bouguer Gravity Anomaly Maps and Four Derivative Maps of New Hampshire, Vermont, and Vicinity, US Geological Survey Geophysical Investigations Maps Gp-1005, U S. Geological Survey</t>
  </si>
  <si>
    <t xml:space="preserve">Bothner W, Kucks R, 1993, Bouger Gravity Anomaly Maps and Four Derivative Maps of New Hampshire, Vermont, and Vicinity, US Geological Survey Geophysical Investigations Map Gp-1005, </t>
  </si>
  <si>
    <t>Bowles O, 1959, Asbestos--a Materials Survey, U S. Bur. Mines info. Circ., No. 7880, 94 P</t>
  </si>
  <si>
    <t>Bowles O, Hatmaker P J, 1931, Trends in The Production and Uses of Granite As Dimension Stone, U S. Bur. Mines, Rept. of invest., No. 3065, 21 P.</t>
  </si>
  <si>
    <t>Boxwell M A, 1986, Metamorphic History of The Standing Pond Volcanic Member of The Waits River Fm , Southeastern Vermont, Geological Society of America Abs with Programs, V 18, No. 1, P. 6</t>
  </si>
  <si>
    <t>Boxwell M A, 1986, Metamorphic History of The Standing Pond Volcanic Member of The Waits River Formation, Southeastern Vermont, Green Mountain Geologist, V 13, No 1, P 5</t>
  </si>
  <si>
    <t>Bradley J C, Waidron J W F, Palmer S E, Henry A D, 2003, Development of a folded thrust stack: Humber Arm Allochthon, Bay of Islands, Newfoundland Appalachians, Canadian Journal of Earth Sciences, Volume 40, Number 2, February, p. 237-253</t>
  </si>
  <si>
    <t>Brainerd E, 1885, The Geological Features of The Marble Belt of Western New England, Middlebury Hist Soc., Papers and Proc., V. 1, Part 2, P. 9-21</t>
  </si>
  <si>
    <t>Brainerd E, Seely H M, 1886, Notice of Geological Investigations Along The Eastern Shore of Lake Champlain, Am Mus. Nat. Hist. Bull., V. 1, P. 293-345</t>
  </si>
  <si>
    <t>Brainerd E, Seely H M, 1888, The Original Chazy Rocks, Am Geol., V. 2, P. 323-330</t>
  </si>
  <si>
    <t>Brainerd E, Seely H M, 1890, The Calciferous Formation in The Champlain Valley, Geol Soc. Am.Bulletin V. 1, P. 501-513</t>
  </si>
  <si>
    <t>Brainerd E, Seely H M, 1891, The Chazy Formation in The Champlain Valley, Geol Soc. Am.Bulletin V. 2, P. 293-300</t>
  </si>
  <si>
    <t>Brainerd E, Seely H M, 1896, Chazy of Lake Champlain, Am Mus. Nat. Hist., Bull., V. 8, Article 21, P. 305-315</t>
  </si>
  <si>
    <t>Brauer N, Goldstein A, 1995, Evidence For Early Deformation of The Taconic Sequence and Volume Loss During Laate Slaty Cleavage Development, Geological Society of America Abs With Programs, V 27, No 1, P 31</t>
  </si>
  <si>
    <t>Brethauer G E, Miller D R, 1979, Stress-relief Borehole Measurements Before and After Quarrying A Block of Barre Granite at Barre, Vermont (preliminary Report), U. S. Geological Survey Open-file Report, No. 79-1524, 39 P</t>
  </si>
  <si>
    <t>Brett K D, Westrop S R, 1996, Trilobites of The Lower Ordovician (ibexian) Fort Cassin Formation, Champlain Valley Region, New York State and Vermont, Journal of Paleontology, V 70, No. 3, P. 408- 427</t>
  </si>
  <si>
    <t>Brigham-Grette J, Rittenour T, 2003, Late Wisconsinan Glacial History of The Connecticut River Valley and A New Drainage History of Glacial Lake Hitchcock: Varves, Landforms and Stratigraphy, NEIGC Guidebook For Field Trips in The Five College Region, B6-1 - B6-34</t>
  </si>
  <si>
    <t>Brockerhoff F G, Friedman G M, 1987, Paleodepth of Burial of Middle Ordovician Chazy Group Carbonates in New York and Vermont, Geological Society of America Abs with Programs, V 19, No 1, P 7</t>
  </si>
  <si>
    <t>Brown L, Ando C, Klemperer S, 1982, Adirondack-appalachian Crustal Structure; The Cocorp Northeast Traverse, Eos, Transactions, V 63, No. 18, P. 433</t>
  </si>
  <si>
    <t>Brown S L, Bierman P R, Mehrtens C J, Lini A, 1997, Episodic inputs of Terrestrial Sediment to A Post-glacial Mountain Lake, Geological Society of America Abs With Programs, V 29, No 6, P 36</t>
  </si>
  <si>
    <t>Brown S, 1999, Geomorphic, Sedimentologic, and Climatic Implications of inorganic Horizons in Ritterbush Pond, Vermont, M S. Thesis, University of Vermont, Burlington , VT</t>
  </si>
  <si>
    <t>Browne D L, 1983, Environments of Deposition For The Lower Ordovician Bascom Formation, Shoreham/cornwall, Vermont, Middlebury College, Middlebury VT</t>
  </si>
  <si>
    <t>Browne T D, 1985, Heavy Metal Distribution Through A Soil Profile On The Winooski River Floodplain, Senior Thesis, Middlebury College, Middlebury VT</t>
  </si>
  <si>
    <t>Bryan K, Bierman P, 1995, Deglaciation of Southern Chittenden County and Northern Addison County, VT, Geological Society of America Abs With Programs, V 27, No. 1, P. 32</t>
  </si>
  <si>
    <t>Burmeister H L, Matthews I E, 1962, Mining and Milling Methods and Costs, Vermont Asbestos Mines, The Ruberoid Co , Hyde Park, Vermont, U S. Bur. Mines, info. Circ., No. 8068, 43 P</t>
  </si>
  <si>
    <t>Burt N C, 1986, Structural Constraints On Champlain Thrust Deformation, Snake Mountain, Vermont, Middlebury College, Middlebury VT</t>
  </si>
  <si>
    <t>Burt N C, 1986, Structural Constraints On Champlain Thrust Sheet Deformation, Snake Mountain, Vermont, Green Mountain Geologist, V 13, No 1, P 6</t>
  </si>
  <si>
    <t>Busenburg E, 1967, Investigation of Blistering Phenomena in Serpentinite (Verde Antique) From Rochester, Vermont, Unpublished Master's Thesis, New York University, New York, NY, 32 P</t>
  </si>
  <si>
    <t>Butler A P Jr, Finch W I, Twenhofel W S, 1962, Epigenetic Uranium in The United States (exclusive of Alaska and Hawaii), U S. Geol. Surv., Min. invest. Res. Map Mr-21</t>
  </si>
  <si>
    <t>Cady W M, 1936, Areal and Structural Geology of The North End of The Taconic Syncline, Northwestern University, Evanston, Il, Unpublished Master's Thesis, Northwestern University, Evanston, Il, 78 P</t>
  </si>
  <si>
    <t>Cady W M, 1937, Middlebury Synclinorium in West-Central Vermont (abs), Geol Soc. Am., Proc., 1936, P. 67</t>
  </si>
  <si>
    <t>Cady W M, 1938, Stratigraphy and Structure of West-Central Vermont (abs), Geol Soc. Am.Bulletin V. 49, No. 12 Part 2, P. 1870-1871</t>
  </si>
  <si>
    <t>Cady W M, 1941, Facies Control of Structural Pattern in West-Central Vermont, Geol Soc Am., Bull., V. 52, No. 12, Part 2, P. 2011</t>
  </si>
  <si>
    <t>Cady W M, 1945, Stratigraphy and Structure of West-Central Vermont, Geological Society of America Bulletin, V. 56, No. 5, P. 515-588</t>
  </si>
  <si>
    <t>Cady W M, 1948, Geologic Map of The Burlington Region, Vermont, New England inter Geol. Conf., 41st Annual Mtg., Doll, C G., Ed.</t>
  </si>
  <si>
    <t>Cady W M, 1949, Fossil Cup Corals from The Metamorphic Rocks of Central Vermont, American Journal of Science, Volume 248, p 488-497</t>
  </si>
  <si>
    <t>Cady W M, 1950, Fossil Cup Coral From The Metamorphic Rocks of Central Vermont, American Journal of Science, V. 248, No. 7, P. 488-497,</t>
  </si>
  <si>
    <t>Cady W M, 1954, Bedrock Geology of The Montpelier Quadrangle, Vermont, Science, V 119, No. 3098, P. 695-696</t>
  </si>
  <si>
    <t>Cady W M, 1956, Bedrock Geology of The Montpelier Quadrangle, Vermont, U S. Geol. Surv., Geol. Quad. Map GQ-79, Scale 1:62,500</t>
  </si>
  <si>
    <t>Cady W M, 1956, Stratigraphic Relationships in Northern Vermont and Southern Quebec (abs ), Geol Soc. Am.Bulletin V. 67, No. 12, Part 2, P. 1811-1812</t>
  </si>
  <si>
    <t>Cady W M, 1959, Geotectonic Relations in Northern Vermont and Southern Quebec (abs ), Geol Soc. Am.Bulletin V. 70, No. 12, Part 2, P. 1577-1578</t>
  </si>
  <si>
    <t>Cady W M, 1960, Stratigraphic and Geotectonic Relationships in Northern Vermont and Southern Quebec, Geol Soc Am., Bull., V. 71, No. 5, P. 531-576</t>
  </si>
  <si>
    <t>Cady W M, 1961, Excursion Across The Green Mountains-- Hinesburg to Montpelier, Vermont, Doll, C G., Ed., Guidebook, New England inter. Geol. Conf., 53rd Annual Mtg,. Section 1,trip A-1, 5 P</t>
  </si>
  <si>
    <t>Cady W M, 1967, Geosynclinal Setting of The Appalachian Mountains in Southeastern Quebec and Northwestern New England, Royal Soc Can., Spec. Pub., No. 10, P. 57-68</t>
  </si>
  <si>
    <t>Cady W M, 1968, Gravity Sliding in An Appalachian OrthogeoSyncline, int Geol. Cong., Rept., 23rd, Prague</t>
  </si>
  <si>
    <t>Cady W M, 1968, Tectonic Setting and Mechanism of The Taconic Slide, American Journal of Science, V. 266, P. 563-578</t>
  </si>
  <si>
    <t>Cady W M, 1969, Regional Tectonic Synthesis of Northwestern New England and Adjacent Quebec, Geol Soc. Am., Mem., No. 120, 181 P.</t>
  </si>
  <si>
    <t>Cady W M, 1972, Are The Ordovician Northern Appalachians and The Mesozoic Cordilleran System Homologous?, Journal of Geophysical Research, V. 77, No. 20, P. 3806-3815</t>
  </si>
  <si>
    <t>Cady W M, Albee A L, Murphy J F, 1962, Bedrock Geology of The Lincoln Mountain Quadrangle, Vermont, U S. Geol. Surv., Geol. Quad. Map GQ-164, Scale 1:62,500</t>
  </si>
  <si>
    <t>Cady W M, Chidester A H, Albee A L, 1963, Bedrock Geology and Asbestos Deposits of The Upper Missisquoi Valley and Vicinity, Vermont, Contributions to Economic Geology, U. S. Geological Survey Bulletin, No. 1122-b, 78 P</t>
  </si>
  <si>
    <t>Cady W M, Zen E-An, 1960, Stratigraphic Relationships of The Lower Ordovician Chipman Formation in West-Central Vermont, American Journal of Science, V. 258, P. 728-739</t>
  </si>
  <si>
    <t>Marvinney R G, Bothner W A, Pollock S G, 1992, The Frontenac Formation; A Record of Silurian Marginal Basin Development in Maine, Quebec, New Hampshire, and Northeastern Vermont, Geological Society of America Abs with Programs, V 24, No. 3, P. 61</t>
  </si>
  <si>
    <t>W Martin Cady, Vermont Geologist</t>
  </si>
  <si>
    <t>Westerman D S, Bothner W A, 1992, The Connecticut Valley Trough in Eastern Vermont; A Review, Green Mountain Geologist, V 18, No 4, P 10</t>
  </si>
  <si>
    <t>Zen E, White Walter S, Hadley Jarvis B, Thompson J B, Cady W M, 1968, The Lateral Transition from The Miogeosynclinal to The Eugeosynclinal Zone in Northwestern New England and Adjacent Quebec in: Studies of Appalachian Geology: Northern and Maritime, interscience Pulishers, New York, p. 151 - 161</t>
  </si>
  <si>
    <t>Hayden N J, Voice T C, 1993, Microscopic Observation of A Napl in A Three-fluid-phase Soil System, Journal of Contaminant Hydrology, V 12, No. 3, P. 217-226</t>
  </si>
  <si>
    <t>McHone J G, McHone N W, 1994, Mantle Xenoliths From The North Hartland Dike and The Origin of Mesozoic Lamprophyres in Vermont, The Green Mountain Geologist, V 20, No. 4, P. 6-7</t>
  </si>
  <si>
    <t>Rossi M D, Hayden N J, 1994, Performance Evaluation and Optimization of A Soil Vapor Extraction (sve) System; A Case Study, National Ground Water Association, P 113-127</t>
  </si>
  <si>
    <t>Bazilchuck N, 1986, Effects of Mining Gravel From Streams Discussed, Burlington Free Press, Burlington VT, P 1b and 7b December 16, 1986.</t>
  </si>
  <si>
    <t>Beardwood A J, 1983, Pleistocene Stratigraphy and Sedimentology of Central Lake Champlain, Unpublished Senior Thesis, Middlebury College, Middlebury VT</t>
  </si>
  <si>
    <t>Bearse R, 1968, Geology of Vermont, A Guide to The Green Mountain State: Boston, Ma, Houghton Mifflin Co , Chapter 3, P. 23-27</t>
  </si>
  <si>
    <t>Bates G M, Mallard L D, 1998, Middle Ordovician Bryozoans of The Day Point Formation On Isle La Motte, VT: New Observations and Interpretations, Geological Society of America, neGSA Abstracts with Programs, V 30, No. 1, P. 44</t>
  </si>
  <si>
    <t>Bates G M, Young R S, Walker L J, Bush D M, 1997, Logistic Regression Analysis of Post-storm Process Mapping to Rank Factors Controlling Coastal Hazards, Geological Society of America Abs With Programs, V 29, No 6, P 148</t>
  </si>
  <si>
    <t>Bawiec W J, 1984, Mineral Production (1900-1977) of The Sherbrooke-lewiston 1x2 Degree Quadrangles; Maine, New Hampshire and Vermont, US Geological Survey Open-file Report No 84-752</t>
  </si>
  <si>
    <t>Beblowski P L, 1980, The Deglaciation of The Belvidere-eden Area of North Central Vermont, Unpublished MS Thesis, University of Vermont, Burlington, VT</t>
  </si>
  <si>
    <t>Baskerville C A, Ratte C A, Lee F T, 1988, A rockfall and debris slide at Smugglers Notch, Mount Mansfield/Cambridge, VT, Studies in Vermont Geology, No 4, 10 P</t>
  </si>
  <si>
    <t>Belitz K, Dripps W, 1997, Cross-hole Slug Testing in A Shallow, Anisotropic, Unconfined Aquifer, Geological Society of America Abs with Programs, V 29, No 6, P 332-333</t>
  </si>
  <si>
    <t>Bertrand R, Chagnon a, Malo M, Duchaine Y, 2003, Sedimentologic, Diagenetic and Tectonic Evolution of The Saint-flavien Gas Reservoir at The Sructural Front of The Quebec Appalchians, Bulletin of Canadian Petroleum Geology, Vol 51, No. 2, P. 126-154</t>
  </si>
  <si>
    <t>Bertrand R, Lesperance P J, 1971, Biometrie De Deux "especes" De Cryptolithus (trilobita) Caradocian Du Quebec Et Du Vermont (biometry of Two "species" of Cryptolithus (trilobita) From The Caradocian of Quebec and Vermont), Colloque Ordovician-Silurian, Fr , Bur. Rech. Geol. Minieres, Memoir No. 73, P. 27-41 (with English Summary).</t>
  </si>
  <si>
    <t>Bierman P, Reusser L, Pavich M, Zen E, 2004, Great Falls Is 30,000 Years Old - Episodic incision Along The Potomac River Revealed Using Field Mapping and 10-be Analysis, Geological Society of America Abs With Programs, V 36 No2 Pg 94</t>
  </si>
  <si>
    <t>Bigelow T, 1982, Appalachian Basin Vermont gas potential lures spectators, Enhanced oil recovery, Northeast Oil Reporter, October</t>
  </si>
  <si>
    <t>Bothner W A, Laird J, 1991, Iapetan Crustal Edges and The Preservation of High Pressure Metamorphism in Vermont, Geological Society of America Abs with Programs, V 23, No. 1, P. 10</t>
  </si>
  <si>
    <t>Calkin P E, 1963, Surfical Geology of The Middlebury 15' Quadrangle  , Vermont, Open-file Report No. X-1, Vermont GeologicSurvey</t>
  </si>
  <si>
    <t>Calkin P E, Macclintock P, 1963, Surficial Geology of The Lincoln Mountain Quadrangle, Vermont, Unpublished Report, Vermont GeologicSurvey, 11 P</t>
  </si>
  <si>
    <t>Cameron C C, Schruben P G, Boudette E L, 1986, Some Controls On Trace-element Concentrations, Especially Uranium, in Selected Peat Deposits in Vermont and New Hampshire, US Geological Survey Open-file Report 86-361, Receive The Director's Permission, 1 Map and 1 Notebook</t>
  </si>
  <si>
    <t>Cameron C, Schruben P, Boudette E, 1990, Some Controls On Trace - Element Concentrations, Especially Uranium, in Selected Peat Deposits of Vermont and New Hampshire, US Geological Survey Bulletin 1887, Chapter M</t>
  </si>
  <si>
    <t>Cameron E N, 1954, Pegmatite Investigations 1942-45 in New England, USGS Professional Paper No. 255</t>
  </si>
  <si>
    <t>Campbell H K, 1983, Structure and Stratigraphy of The North Brittain Conglomerate, Unpublished Senior Thesis 57 P., Middlebury College, Middlebury VT</t>
  </si>
  <si>
    <t>Carter C, 1979, Interpretation of The Hinesburg Thrust, North of The Lamoille River, Northwest Vermont, Unpublished MS Thesis, University of Vermont, Burlington, VT</t>
  </si>
  <si>
    <t>Carlsen K, Bentley A, 1996, Early Vermont Mining, Rocks and Minerals, V 71, No 4, P 267-274</t>
  </si>
  <si>
    <t>Carpenter D, Day K, 1993, Structural Geology of The Sunset Lake Slice, Taconic Fold Thrust Belt, Western Vermont, Geological Society of America Abs With Programs, V 25, No 2, P 51</t>
  </si>
  <si>
    <t>Castonguay S, Tremblay A, 2003, Tectonic Evolution and Significance of Silurian - Early Devonian Hinterland-directed Deformation in The Internal Humber Zone of The Southern Quebec Appalachians, Canadian Journal of Earth Science, V 40, P 255-268</t>
  </si>
  <si>
    <t>Caswell B, 1988, Time-of-travel in Glacial Aquifers, Green Mountain Geologist, V 14, No. 4, P. 4</t>
  </si>
  <si>
    <t>Cassidy J J, Doret S C, Meyers V A, Stedinger J R, 1992, Design Flood For Harriman Dam, A Site-specific Pmp and Pmf Study, Unites States, Committee On Large Dams (uscold), Denver, V 12, P. 1-30</t>
  </si>
  <si>
    <t>Chalmers A, 1998, Distribution of Phosphorus in Bed Sediments of The Winooski River Watershed, Vermont, 1997, US Geological Survey Fact Sheet Fs-108-98</t>
  </si>
  <si>
    <t>Chamberlain C P, 1993, Townshend Dam Garnet Locality, Contribution-Geology Dept, U of Mass., V 1, P D 26- D.28</t>
  </si>
  <si>
    <t>Chapman D H, 1942, Late-glacial and Post Glacial History of The Champlain Valley, Report of The Vermont State Geologist 1941-1942, P 49-83</t>
  </si>
  <si>
    <t>Chase G, 1821, Notice of A Dolomite, and Description of A Soft Green Rock, American Journal of Science, V. 3, P. 246.</t>
  </si>
  <si>
    <t>Chayes F, 1950, On A Distinction Between Late-magmatic and Post-magmatic Replacement Reactions, American Journal of Science, V. 248, No. 1,p. 22-36.</t>
  </si>
  <si>
    <t>Chayes F, 1952, The Fine-grained Calc-alkaline Granites of New England, J Geol., V. 60, No. 3, P. 207-254.</t>
  </si>
  <si>
    <t>Cherichetti L C, 1995, Stratigraphic Variations in The Oak Hill Group of Quebec and Vermont Implications to Rift History of Iapetus, Geological Society of America Abs With Programs, V 27, No. 1, P. 35</t>
  </si>
  <si>
    <t>Cherichetti L C, 1995, Rift Basin Morphology in Ancient Basins; New Evidence From Northwestern Vermont, Geological Society of America Abs With Programs, V 27, No. 6, P. 224</t>
  </si>
  <si>
    <t>Cherichetti L, Doolan B, Mehrtens C, 1998, The Pinnacle Formation: A Late Precambrian Rift Valley Fill With Implications For Iapetus Rift Basin Evolution, Northeastern Geology and Environmental Sciences, V 20, No. 3, P. 175-185</t>
  </si>
  <si>
    <t>Chidester A H, 1962, Petrology and Geochemistry of Selected Talc-bearing Ultramafic Rocks and Adjacent Country Rocks in North-Central Vermont, U S. Geological Survey Professional Paper, No. 345, 207 P.</t>
  </si>
  <si>
    <t>Chidester A H, 1968, Evolution of The Ultramafic Complexes of Northwestern New England, Studies of Appalachian Geology, Northern and Maritime: New York and London, interscience Publishers, John Wiley and Sons, Chapter 26</t>
  </si>
  <si>
    <t>Child H, 1880, Geological Gazeteer of Bennington County, Vermont, Gazeteer and Business Directory of Bennington County, Vermont, For 1880-1881: The Journal office, Syracuse, Ny, P 31-36</t>
  </si>
  <si>
    <t>Child H, 1880, Geology of Rutland County, Vermont, Gazeteer and Business Directory of Rutland County, Vermont, For 1880-1881: The Journal office, Syracuse, Ny, P 34-38</t>
  </si>
  <si>
    <t>Child H, 1882, Geological Gazeteer of Chittenden County, Vermont, Gazeteer and Business Directory of Chittenden County, Vermont, For 1882-1883: The Journal office, Syracuse, NY, P 43-50</t>
  </si>
  <si>
    <t>Child H, 1882, Geology of Addison County, Vermont, Gazeteer and Business Directory of Addison County, Vermont, For 1881-1882: The Journal office, Syracuse, NY, P 23-31</t>
  </si>
  <si>
    <t>Child H, 1883, Geology of Franklin County, Vermont, Gazeteer and Business Directory of Franklin and Grand Isle Counties, Vermont, For 1882-1883: The Journal office, Syracuse, NY, P 22-24</t>
  </si>
  <si>
    <t>Child H, 1883, Geology of Grand Isle County, Vermont, Gazeteer and Business Directory of Franklin and Grand Isle Counties, Vermont, For 1882-1883: The Journal office, Syracuse, NY, P 56-57</t>
  </si>
  <si>
    <t>Child H, 1883, Geology of Lamoille County, Vermont, Gazeteer and Business Directory of Lamoille and Orleans Counties, Vermont, For 1883-1884: The Journal office, Syracuse, Ny, P 32</t>
  </si>
  <si>
    <t>Child H, 1883, Geology of Orleans County, Vermont, Gazeteer and Business Directory of Lamoille and Orleans Counties, Vermont, For 1883-1884: The Journal office, Syracuse, Ny, P 67-70</t>
  </si>
  <si>
    <t>Child H, 1884, Geology of Windham County, Vermont, Gazeteer and Business Directory of Windham, Vermont, For 1724-1884: The Journal office, Syracuse, Ny, P 28-30</t>
  </si>
  <si>
    <t>Child H, 1884, Geology of Windsor County, Vermont, Gazeteer and Business Directory of Windsor, Vermont, For 1883-1884: The Journal office, Syracuse, Ny, P 27-30</t>
  </si>
  <si>
    <t>Child H, 1887, Geology of Caledonia County, Vermont, Gazeteer and Business Directory of Caledonia and Essex Counties, Vermont, For 1764-1887: The Journal office, Syracuse, Ny, P 28-30</t>
  </si>
  <si>
    <t>Child H, 1887, Geology of Essex County, Vermont, Gazeteer and Business Directory of Caledonia and Essex Counties, Vermont, For 1764-1887: The Journal office, Syracuse, Ny, P 15-20</t>
  </si>
  <si>
    <t>Child H, 1888, Geology and Copper Mines of Orange County, Vermont, Gazeteer and Business Directory of Orange County, Vermont, For 1762-1888: The Journal office, Syracuse, Ny, P 28-30</t>
  </si>
  <si>
    <t>Child H, 1889, Geology of Washington County, Vermont, Gazeteer and Business Directory of Washington County, Vermont, For 1783-1889: The Journal office, Syracuse, Ny, P 12-13</t>
  </si>
  <si>
    <t>Church A B, Bierman P R, 1994, Post-glacial Landscape Change in Northern Vermont; Erosion and Sedimentation in The Winooski Basin, Geological Society of America Abs With Programs, V 26, No 7, P 301</t>
  </si>
  <si>
    <t>Church A B, Bierman P R, 1995, Episodic Fan Aggradation in The Winooski River Drainage Basin, Northwestern Vermont, Geological Society of America Abs With Programs, V 27, No. 1, P. 36</t>
  </si>
  <si>
    <t>Clapp E M, Church A B, Bierman P R, Larson P L, 1996, Teaching Geohydrology Through Analysis of Ground-water Resources and Glacial Geology in Northwestern Vermont, Journal of Geoscience Education, V 44, No. 1, P. 45-52</t>
  </si>
  <si>
    <t>Clark M G, Shaw A B, 1968, Paleontology of Northwestern Vermont XVI. Trilobites of The Upper Cambrian Gorge Formation (Upper bed 3), Journal of Paleontology, Vol 42, No. 4, p. 1014-1026</t>
  </si>
  <si>
    <t>Clark S H B, Neeley Cathy L., 1983, Zinc, Lead, and Barite Deposits and Occurrences in Paleozoic Rocks, East-Central United States, USGS Open-File Report 83-187</t>
  </si>
  <si>
    <t xml:space="preserve">Clark S F, Chalmers A, Mack T J, Denner J C, 2005, HydroGeologicFramework and Water Quality of The Vermont Army National Guard Ethan Allen Firing Range, Northern Vermont, October 2002 Through December 2003, Scientific Investigations Report 2005-5159 </t>
  </si>
  <si>
    <t>Clark S F, Shanley J B, Denner J C, 1994, Ground Water, Surface Water, and Soil Moisture Relations During The initial Stages of Snowmelt On A Small Forested Hillslope, Green Mountain Geologist, V 20, No 4, P 4</t>
  </si>
  <si>
    <t>Clements R, Robinson D, 1996, The Carlton Quarry; Chester, Windsor County, Vermont, Rocks and Minerals, V 71, No 4, P 231-235</t>
  </si>
  <si>
    <t>Crippen J R, Bue C D, 1977, Maximum Floodflows in The Conterminous United States, U S. Geological Survey Water Supply Paper 1887, 52 P</t>
  </si>
  <si>
    <t>Currie K, 1984, A Reconsideration of Some Geological Relations Near Saint John, New Brunswick, GSC Paper 84-1a</t>
  </si>
  <si>
    <t>Dowling W M, Colpron M, Doolan B L, 1987, The Oak Hill Group, Southern Quebec and Vermont: Along Strike Variations Across A Late-precambrian Rift Margin, Geological Society of America Abs with Programs, V 19, No 1, P 11</t>
  </si>
  <si>
    <t>Eriksson S C, Hon R, McCune A R, 1983, Geological Society of America 18th Northeastern Section Annual Meeting Geological Society of America Abs With Programs</t>
  </si>
  <si>
    <t>Finnila A, Schneiderman J S, 1991, Garnet-producing Reactions Along The Garnet Isograd in Southeastern Vermont, Geological Society of America Abs with Programs, V 23, No 1, P 29</t>
  </si>
  <si>
    <t>Fowler P, 1949, Stratigraphy and Structure of The Castleton Area, Vermont, Unpublished Ph D. Thesis, Harvard University, Cambridge, Ma, 102 P.</t>
  </si>
  <si>
    <t>Frederiksen N O, 1985, History of Alangiaceae and Symplocaceae Pollen in The Eastern United States, Palynology, V 9, P 242-243</t>
  </si>
  <si>
    <t>Frezon S E, Finn T M, 1988, Map of Sedimentary Basins in The Conterminous United States, Oil and Gas Investigations, Map Om-223 Scale 1:5,000,000.</t>
  </si>
  <si>
    <t>Friedman G M, 1994, High-frequency Stacking Patterns at The Cambro-lower Ordovician (Sauk) Passive Margin of The Western atlantic (Iapetus) Ocean, Zentralblatt Fuer Geologie Und Palaeontologie, V 1993, No 7-8, P 797-808</t>
  </si>
  <si>
    <t>Friedman G M, 1994, Stacking Patterns of Cyclic Parasequences in Cambro-Ordovician Carbonates of Eastern New York State and Western Vermont, Northeastern Geology, V 16, No. 2, P. 145-157</t>
  </si>
  <si>
    <t>Gable D J, Hatton T, 1983, Maps of Vertical Crustal Movements in The Conterminous United States Over The Last 10 Million Years, USGS Miscellaneous Investigations Series Map I-1315, Scale 1:5,000,000 - 1:10,000,000</t>
  </si>
  <si>
    <t>Garner E J, Law R D, 1993, Strain Path Partitioning Within Stretched-pebble Conglomerates, Central Vermont, Geological Society of America Abs With Programs, V 25, No. 6, P. 408</t>
  </si>
  <si>
    <t>Geisler R, Kluck E, Lemaire J, Montandon S, 1993, Mapping A Buried Bedrock Valley in Northfield, Vermont, Using Geophysical Methods, Geological Society of America Abs With Programs, V 25, No. 2, P. 18</t>
  </si>
  <si>
    <t>Genereaux B M, 1986, Structural and Deformational History of The Cambrian Hoosac Formation: Middlebury College Snow Bowl, Hancock, Vermont, Middlebury College, Middlebury VT</t>
  </si>
  <si>
    <t>Genereaux B M, 1986, Structure and Deformation of Cambrian Schists of The Hoosac Formation, Middlebury College Snow Bowl, Hancock, Vermont, Green Mountain Geologist, V 13, No 1, P 9</t>
  </si>
  <si>
    <t>Geological Society of America, 1982, Geological Society of America 17th Annual Meeting of Northeastern Section and 31st Annual Meeting of Southeastern Section Geological Society of America Abs With Programs, Volume 14, Number 1 &amp; 2</t>
  </si>
  <si>
    <t>Geological Society of America, 1999, Annual meeting and Exposition, Geological Society of America Abstracts with Programs, 1999, Vol 31, no. 7</t>
  </si>
  <si>
    <t>Geological Society of America, 98th Annual Meeting Abstracts with Programs, 1985, The Geological Society of America, volume 17</t>
  </si>
  <si>
    <t>Geological Society of America, 33rd Annual Meeting Northeastern Section Geological Society of America Abs With Programs, 1998, vol 30, no. 1</t>
  </si>
  <si>
    <t>Geological Society of America, 2001, Annual meeting and Exposition - A Geo-Odyssey, 2001, Geological Society of America</t>
  </si>
  <si>
    <t>Glasmacher U A, Tremblay A, Clauer N, 2003, K-Ar dating constraints on The tectonoThermal evolution of The external Humber Zone, Southern Quebec Appalachians, Canadian Journal of Earth Sciences, Volume 40, Number 2, February, p. 285-300</t>
  </si>
  <si>
    <t>Godfrey R G, Dickerson J, 1988, Vegetating Vermont Sand and Gravel Pits, United States Department of Agriculture Soil Conservation Service. Winooski, VT, 8 P</t>
  </si>
  <si>
    <t>Goff F, Guthrie G, Lipin B, Fite M, 2000, Evaluation of Ultramafic Deposits in The Eastern United States and Puerto Rico As Sources of Magnesium For Carbon Dioxide Sequestration, La-13694-ms Report, La-13694-ms</t>
  </si>
  <si>
    <t>Goff F, Lackner K S, 1998, Carbon Dioxide Sequestering Using Ultramafic Rocks, Environmental Geosciences, Vol 5, No 3, P 89-100</t>
  </si>
  <si>
    <t>Goldberg J L, Mehrtens C J, 1994, Bedrock geology of the Port Henry and northwestern portion of the Middlebury Quadrangles, Vermont Geological Survey Open-File Report VG94-3</t>
  </si>
  <si>
    <t>Goldberg J L, Mehrtens C J, Hadley A C, 1995, A Sequence Stratigraphy Interpretation of The Monkton Quartzite and Rugg Brooke Formation, Western Vermont, Geological Society of America Abs With Programs, V 27, No. 1, P. 48</t>
  </si>
  <si>
    <t>Goldstein A, 1995, Determining Absolute Finite Train in Taconic Slates Using Deformed Graptolites, Geological Society of America Abs With Programs, V 27, No 1, P 48</t>
  </si>
  <si>
    <t>Goldstein A, Cushing J, Schott R, 1991, History of Folding and Thrusting in The Taconic Fold-thrust Belt, Western Vermont, Geological Society of America Abs with Programs, V 23, No. 1, P. 36</t>
  </si>
  <si>
    <t>Goldstein A, Pickens J, Klepeis K, Linn F, 1995, Finite Strain Heterogeneity and Volume Loss in Slates of The Taconic Allochthon, Vermont, USA, Journal of Structural Geology, V 17, No. 9, P. 1207-1216</t>
  </si>
  <si>
    <t>Goter S K, 1988, Map Showing Global Distribution of Seismicity, 1977-1986, Prepared By National Earthquake Information Center and World Data Center A For Seismology, US Geological Survey Geophysical Investigations Maps, Gp-989. Scale 1:40,000,000</t>
  </si>
  <si>
    <t>Grant R W, 1968, Mineral Collecting in Vermont, VT Geol. Surv., Spec. Pub., No. 2, 49 P</t>
  </si>
  <si>
    <t>Grauch R I, Zarinski K, 1976, Generalized descriptions of Uranium-bearing veins, pegmatites, and disseminations in non-sedimentary rocks, eastern United States, USGS Open file report 76-562</t>
  </si>
  <si>
    <t>Grenquist P C, 1951, Local cavers find bats and Nickwackett Porky, The Dartmouth Newspaper, Jan 22nd 1951</t>
  </si>
  <si>
    <t>Griffin E A, 1982, The Petrology and Geochemistry of The Knox Mountain Pluton, Ma Thesis, State U of New York at Binghamton</t>
  </si>
  <si>
    <t>Griscom A, Bromery R W, 1968, Geologic Interpretation of Aeromagnetic Data For New England, Zen, E-an, White, W S., Hadley, J. B., and Thompson, J. B., Jr, Eds., Studies of Appalachian Geology, Northern and Maritime: New York and London, interscience Publishers, John Wiley and Sons, Chapter 32, P. 425-436.</t>
  </si>
  <si>
    <t>Gruessner B, Watzin M C, 1995, Patterns of Herbicide Contamination in Selected Vermont Streams Detected By Enzyme Immunoassay and Gas Chromatography/ Mass Specrometry, Environmental Science and Technology, V 29, No. 11, P. 2806-2813</t>
  </si>
  <si>
    <t>Guild P W, 1981, Preliminary Metallogenic Map of North America: A Numerical Listing of Deposits, Circular, C 858-a (to Accompany Preliminary Metallogenic Map of North America, Also Circular 858-b) 93 P</t>
  </si>
  <si>
    <t>Guild P W, 1981, Preliminary Metallogenic Map of North America: An Alphabetical Listing of Deposits, US Geological Survey, Circular 858-b (to Accompany Circular 858-a) 72 P</t>
  </si>
  <si>
    <t>Hadden S H, 1996, Minerals of The Quarries of Lowell-eden, Vermont, Rocks and Minerals, V 71, No. 4, P.236-244</t>
  </si>
  <si>
    <t>Haggard K K, Tiffney B H, 1997, The Flora of The Early Miocene Brandon Lignite, Vermont, USA Viii. Caldesia (alismataceae), American Journal of Botany, V 84, No. 2, P. 239-252</t>
  </si>
  <si>
    <t>Haines S S, 1997, The Effects of Ice Loading On Near Surface Sedimentary Seismic Velocities, With Implications For Ice Volume Interpretation, Green Mountain Geologist, V 24, No 2, P 14</t>
  </si>
  <si>
    <t>Halsted R, 1972, Mount Mansfield Trail Erosion, NEIGC Guidebook For Field Trips in Vermont, P 273-276</t>
  </si>
  <si>
    <t>Hames W E, Cheney J T, 1997, On The Loss of (super 40) Ar From Muscovite During Polymetamorphism, Geochimica Et Cosmochimica Acta, V 61, No 18, P 3863-3872</t>
  </si>
  <si>
    <t>Hames W E, Menard T, 1993, Fluid-assisted Modification of Garnet Composition Along Rims, Cracks, and Mineral inclusion Boundaries in Samples of Amphibolite Facis Schists, American Mineralogist, V 78, No 3-4, P 338-344</t>
  </si>
  <si>
    <t>Hammarstrom J M, Meier A L, Jackson J C, Barden R, 1999, Characterization of Mine Waste at The Elizabeth Copper Mine, Orange County, Vermont, US Geological Survey Open-File Report 99-564</t>
  </si>
  <si>
    <t>Hannula K, Lackey J S, Onasch E, Wertheim J, 1997, Synmetamorphic Structures Along The Monroe Fault, Northeastern Vermont, Geological Society of America Abs with Programs, V 29, No. 6, P. 231</t>
  </si>
  <si>
    <t>Hannula K A, Applegate G S, Mattox E A, 1996, Syn-intrusion Deformation in The Aureole of The Victory Pluton, NE Vermont, Geological Society of America Abs With Programs, V 28, No 7, P 436</t>
  </si>
  <si>
    <t>Hannula K A, Mcgrath G H, 1995, Metamorphism in The Aureole of Victory Plume, NE Vermont, Geological Society of America Abs With Programs, V 27, No 6, P 438</t>
  </si>
  <si>
    <t>Hannula K, 1999, Evidence For Movement of The Monroe Fault During intrusion of The Victory Pluton, Northeastern Vermont, NEIGC Guidebook For Field Trips in Vermont, 251-273</t>
  </si>
  <si>
    <t>Hardcastle K C, 1988, Brittle Fault and Paleo-stress Orientations in East Central Vermont: A Complex and Pervasive Post-ductile History, Abstracts With Programs, V 20, No. 1, P. 25.</t>
  </si>
  <si>
    <t>Harding L E, Hartz E, 1987, Contact Relationships of The Cheshire Quartzite Between South Starksboro and Forest Dale, Central Vermont, Green Mountain Geologist, V 13, No. 4, P. 6.</t>
  </si>
  <si>
    <t>Harrington R R, Champlain C P, Kennedy B P, Blum J D, 1998, 15N Enrichment in Agricultural Catchments; Field Patterns and Applications to Tracking atlantic Salmon (salmo Salar), Chemical Geology, V 147, No 3-4, P 281-294</t>
  </si>
  <si>
    <t>Harris A G, Hatch N L Jr, Dutro J T, 1983, Late Silurian Conodonts Update The Metamorphosed Fitch Formation , Littleton Area, New Hampshire, American Journal of Science, V 283, September 1983, P 722-738</t>
  </si>
  <si>
    <t>Harrison D K, Ratte C A, 1988, The Mineral industry of Vermont, U S. Bur. Mines, Minerals Yearbook, P491-496</t>
  </si>
  <si>
    <t>Harrison T M, Spear F S, Heizier M T, 1989, Geochronologic studies in Central New England II: Post-Acadian hinged and differentiall uplift, Geology, v. 17, p. 185-189,</t>
  </si>
  <si>
    <t>Harrison T M, Fitzgerald J D, 1986, Exsolution in Hornblende and Its Consequences For 40ar/39ar Age Spectra and Closure Temperature, Geochimica Et Cosmochimica Acta, V 50, No 2, P 247-253</t>
  </si>
  <si>
    <t>Harrison T M, Spear F, Heizler M, 1986, 40ar/39ar Cooling Ages of Acadian Metamorphism, Central New England, Geological Society of America Abs With Programs, V 18, No 1, P 22</t>
  </si>
  <si>
    <t>Hartz E H, 1987, Structure and Stratigraphy of The Green Mountain Front at East Middlebury, Vermont, Green Mountain Geologist, V 14, No. 1, P. 7-8.</t>
  </si>
  <si>
    <t>Hawkins E F, 1986, Tectonic Slices of The Stamford-Heartwellville-Readsboro Area, Southern Vermont, Green Mountain Geologist, V 13, No 1, P 10</t>
  </si>
  <si>
    <t>Hayden N J, Voice T C, Wallace R B, 1997, Residual Gasoline Saturation in Unsaturated Soil With and Without Organic Matter, Journal of Contaminant Hydrology, V 24, No. 3-4, P. 271-281</t>
  </si>
  <si>
    <t>Hemenway, A B, ed,1871, General View of Grand Isle County, Vermont(includes An Account of The Geology and A Description of The "alburgh" and "iodine" Springs), Vermont Historical Gazeteer, V. 2, P. 477.</t>
  </si>
  <si>
    <t>Henson E B, Gruendling G K, 1977, The Trophic Status and Phosphorous Loadings of Lake Champlain, Ecological Research Series, Epa-600/3-77-106 142 P.</t>
  </si>
  <si>
    <t>Hepburn J C, 1972, Geology of The Guilford Dome Area, Southeastern Vermont, New England Intercollegiate Geological Conference, NEIGC Guidebook For Field Trips in Vermont, P 231-244</t>
  </si>
  <si>
    <t>Hepburn J C, 1975, Tectonic and Metamorphic Chronology of The Devonian and Silurian Rocks in The Guilford Dome Area, Southeastern Vermont, US Geological Survey Professional Paper  888 - C</t>
  </si>
  <si>
    <t>Hepburn J C, 1984, Geochemical Evidence For The Origin of The Standing Pond Volcanics, Eastern Vermont, Geological Society of America Abs With Programs, V 16, No 1, P 23</t>
  </si>
  <si>
    <t>Hepburn J C, 1985, Geology of The Guilford Dome Area, Brattleboro Quadrangle, Southeastern Vermont, Vermont Geology, Volume 4 Field Trip B. P B1-b9.</t>
  </si>
  <si>
    <t>Hepburn J C, 1991, Geochemical Evidence For Post-taconic Rift Origin of The Connecticut Valley-gaspe Synclinorium, VT-NH, Geological Society of America Abs With Programs, V 23, No 5, P 133</t>
  </si>
  <si>
    <t>Hersi O S, Lavoie D, 2001, Contributions to The Sedimentology of The Strites Pond Formation, Cambro-Ordovician Philipsburg Group, Southwestern Quebec, Geological Survey of Canada Current Research 2001-d11</t>
  </si>
  <si>
    <t>Hersi O S, Lavoie D, 2001, The Unconformable Character and Paleogeographic Significance of The Chazy-Black River Group Contact, Montreal Area, Southwestern Quebec, Geological Survey of Canada Current Research 2001-d10</t>
  </si>
  <si>
    <t>Hersi O S, Lavoie D, Nowlan G S, 2003, Reappraisal of The Beekmantown Group sedimentology and stratigraphy, Montreal area, southwestern Quebec: implications for understanding The depositional evolution of The Lower Middle Ordovician Laurentian passive margin of eastern Canada, Canadian Journal of Earth Sciences, Volume 40, Number 2, February, p. 149-176</t>
  </si>
  <si>
    <t>Higham S, 1992, The Caves of Dorset Mountain, The Northeastern Caver, V 23, No 2, P 39-49</t>
  </si>
  <si>
    <t>Hickmott D D, Spear F S, Selverstone J, 1984, Garnet-biotite Reequilibration During Cooling-implications For GeoThermometry &amp; Speedemetry, Geological Society of America Abs With Programs, V 16, No 6, P 538-539</t>
  </si>
  <si>
    <t>Hill J H, 1986, Transitional Greenschist-amphibolite Facies Metamorphism in The Barnard Volcanics, Green Mountain Geologist, V 13, No. 1, P. 10-11.</t>
  </si>
  <si>
    <t>Hill J H, 1986, Transitional Greenschist-amphibolite Facies Metamorphism in The Barnard Volcanics, Unpublished Senior Thesis, 82 P, Middlebury College, Middlebury VT</t>
  </si>
  <si>
    <t>Hitchcock E, Hager A D, Hitchcock C H, Hitchcock E, 1861, Report On The Geology of Vermont-- Descriptive, Theoretical, Economical, and Scenographical, Claremont, NH, Claremont Manuf Co.,, V. 1, P. 1-558, V. 2 P. 559-982</t>
  </si>
  <si>
    <t>Hodges A L, 1969, Drilling For Water in New England, Journal of American Water Works Association, V 82, No 4, 31 P</t>
  </si>
  <si>
    <t>Hodges A L, Butterfield D, 1972, Ground-water availability in The Barre-Montpelier area, U.S. Geological Survey, Vermont Department of Water Resources, and U.S. Department of Agriculture</t>
  </si>
  <si>
    <t>Hodges A L, Butterfield D, 1972, Ground-water availability in The White River Junction area, Vermont, U.S. Geological Survey, Vermont Department of Water Resources, and U.S. Department of Agriculture</t>
  </si>
  <si>
    <t>Hodges A L, Willey R E, 1977, Ground Water Resources of The Upper Winooski River Basin, Vermont, Water-Resources Investigations 77-120</t>
  </si>
  <si>
    <t>Hodges B, 1992, Fluid inclusion Constraints On Mylonitization in The Cobb Hill Thrust Zone, Contral Vermont, The Green Mountain Geologist, V 18, No. 4, P. 6-7</t>
  </si>
  <si>
    <t>Hodson H S, 1993, Bottom Morphology of Southern Lake Champlain; Larrabee's Point to Chipman Point, The Green Mountain Geologist, V 20, No. 1, P. 7-8</t>
  </si>
  <si>
    <t>Hoffer J P, Koptiuch K S, Parker R L, 1994, Field and Bench-scale Comparison of Photoionization-detectors, National Ground Water Association, P 679-692</t>
  </si>
  <si>
    <t>Hoffman M A, Walker D, 1978, Textural and Chemical Variations of Olivines and Chrome Spinels in The The East Dover Ultramafic Bodies, South-Central Vermont, Geological Society of America Bulletin, V. 89, P. 699-710,</t>
  </si>
  <si>
    <t>Hoffmann P A, 1974, The Braintree Granite--a Study of The Petrology and Conditions of Emplacement of The Braintree Granite, Unpublished Senior Thesis, Middlebury College, Middlebury, VT College,</t>
  </si>
  <si>
    <t>Horn M A, Medalie L, 1996, Estimated Withdrawals and Use of Freshwater in Vermont, 1990, Water Resources Investigations Report, 93-4097</t>
  </si>
  <si>
    <t>Howe J, 1992, Current Progress On The Renovation of The Perkins Museum of Geology, University of Vermont, Burlington, Vermont, Green Mountain Geologist, V 19, No 3, P 26-27</t>
  </si>
  <si>
    <t>Howe J L, 1996, The Perkins Museum of Geology; and The History of The Vermont State Collection, Rocks and Minerals, V 71, No. 4, P. 252-255</t>
  </si>
  <si>
    <t>Howe S S, Arehart G B, Nielsen P A, Perkowski R, 1995, Rift-related Fluorite-quartz-barite-base-metal Deposits in Southwestern New Hampshire, Geological Society of America Abs With Programs, V 27, No. 1, P. 55</t>
  </si>
  <si>
    <t>Hubbard R H, Abbott C, 1984, Pills, Pukes, and Poultices and A Doctor's Account of The Ely Copper Riots, Vermont History, Spring 1984, V 52, No 2, P 77-88</t>
  </si>
  <si>
    <t>Hueber F, Bothner W, Hatch N, Finney S, 1990, Devonian Plants From Southern Quebec and Northern New Hampshire and The Age of The Connecticut Valley Trough, American Journal of Science, V 290, P 360-395</t>
  </si>
  <si>
    <t>Hunkins K, 1993, Large-scale, Wind-driven Motion in Lake Champlain, NE Section, Geological Society of America, Abstracts With Programs, V 25, No. 2, P. 25</t>
  </si>
  <si>
    <t>Hunt A S, Townsend P H, Boardman C C, 1968, The Lake Champlain Drainage Basin: Champlain Research Reports, Lake Champlain Studies Center, Uvm, Issue 2</t>
  </si>
  <si>
    <t>Hunt A S, Corliss B H, 1993, Distribution and Microhabitats of Living (stained) Benthic Foraminifera From The Canadian Arctic Archipelago, Marine Micropaleontology, V 20, No 2-4, P 321-345</t>
  </si>
  <si>
    <t>Hunt A S, Olson J P, Dunham C R, 1976, Geologicand Physical Factors Affecting Lake Champlain ShoreLine Erosion, 1975-1976, U S. Dept. interior, off. Water Res. Tech., 20 P.</t>
  </si>
  <si>
    <t>Hunt A S, Walters G W, 1987, A Data Management Program For The Study of Lake Champlain Bottom Sediments, Green Mountain Geologist, V 13, No 4, P 7</t>
  </si>
  <si>
    <t>Imhoff E A, Friz T O, Lafevers J R, 1976, A Guide to State Programs For The Reclamation of Surface Mined Areas, US Geological Suvey Circular No 731, 33 P</t>
  </si>
  <si>
    <t>Jacobi L, 1977, Stratigraphy, Depositional Environment and Structure of The Taconic Allochthon, Central Washington County, New York, M S. Thesis, Suny Albany, Albany, Ny</t>
  </si>
  <si>
    <t>Jacobs E C, 1933, Report of The State Geologist on The Mineral industries of Vermont, Free Press Printing Company, Burlington, VT</t>
  </si>
  <si>
    <t>Jacobs E C, 1941, Report of The State geologist on The Mineral industries and Geology of Vermont,Free Press Printing Company, Burlington, VT</t>
  </si>
  <si>
    <t>Jacobs E C, 1942, Reopening of The Vermont Copper Mines, VT State Geol., 23rd Rept. (1941-1942), P. 1-16</t>
  </si>
  <si>
    <t>Jacobson R J, Smith L R, Luman D E, Lasemi Z, 1999, Applications of Digital Technology to Geological Mapping, Geological Society of America Abs With Programs, V 31, No 7, P 79</t>
  </si>
  <si>
    <t>Jennings K L, Bierman P R, Southon J, 2003, Timing and Style of Deposition On Humid-temperate Fans, Vermont, United States, GSA Bulletin, v. 115; no. 2; p. 182-199</t>
  </si>
  <si>
    <t>Jennings K L, Fredriksen G, Noren A J, Bierman P R, 1999, Characterizing Alluvial Fan Deposits in Vermont and Eastern New York, Geological Society of America Abs With Programs, V 31, No 7, P 50-51</t>
  </si>
  <si>
    <t>Johnsson J, 2002, South Strafford's Elizabeth Copper Mine: The Tyson Years, 1880-1902, Vermont Historical Society, 70 (Summer/FaIl 2002), p 130-152</t>
  </si>
  <si>
    <t>Kalamarides R I, 1994, A New Approach to Teaching Symmetry For introductory Mineralogy Courses, Geological Society of America Abs With Programs, V 26, No 7 P 420</t>
  </si>
  <si>
    <t>Kamman N C, Engstrom D R, 2002, Historical and Present Fluxes of Mercury to Vermont and New Hampshire Lakes inferred From 210pb Dated Sediment Cores, atmospheric Environment, Vol 36, P 1599-1609</t>
  </si>
  <si>
    <t>Kanat L H, Ottum M G, 1993, Geology Through Experiential Learning, Geological Society of America Abs With Programs, V 25, No 2, P 28</t>
  </si>
  <si>
    <t>Kane M F, Simmons G, Diment W H, Fitzpatrick M M, 1972, Bouguer Gravity and Generalized Geologic Map of New England and Adjoining Areas, US Geological Survey Geophysical Investigations Maps, Gp-839, Scale 1:1,000,000</t>
  </si>
  <si>
    <t>Kane M D, Caplow N J, Fairhurst S R, 1995, Conversion of Vermont Surficial Geologic Maps to Arc/info Geographic Information System (gis) Format, Geological Society of America Abs With Programs, V 27, No. 1, P. 59</t>
  </si>
  <si>
    <t>Karabinos P, 1984, Polymetamorphic Garnet Zoning From Southeastern Vermont, American Journal of Science, V 284, P. 1008-1025.</t>
  </si>
  <si>
    <t>Karabinos P, 1985, Thrust Faulting in The Green Mountain Massif, Green Mountain Geologist, Winter, V 11, No 4, P 6</t>
  </si>
  <si>
    <t>Karabinos P, Aleinikoff J N, Fanning C M, 1999, Distinguishing Grenvillian Basement From Pre-Taconian Cover Rocks in The Northern Appalachians, American Journal of Science, V 299, No 6, June 1999, P 502-215</t>
  </si>
  <si>
    <t>Kay M, Cady W M, 1947, Ordovician Chazyan Classification in Vermont, Science, V 105, No. 2736, P. 601.</t>
  </si>
  <si>
    <t>Keating P, Lamontagne M, Perreault S, 2003, Seismotectonic characteristics of The Lower St. Lawrence and Serge Perreault Seismic Zone, Quebec: insights from Geology, Magnetics, gravity, and seismics, Canadian Journal of Earth Sciences, Volume 40, Number 2, February, p.317-336</t>
  </si>
  <si>
    <t>Keith A, 1923, Cambrian Succession of Northwestern Vermont, The American Journal of Science, Fifth series, Vol 5, February</t>
  </si>
  <si>
    <t>Keith A, 1932, Stratigraphy and Structure of Northwestern Vermont, Journal of the Washington Academy of Sciences, Vol 22, no. 13, July</t>
  </si>
  <si>
    <t>Keller N, Schlegel M, 1992, Vermont Elementary School Teachers Become Rock Hounds!, Green Mountain Geologist, V 19, No 3, P 13-15</t>
  </si>
  <si>
    <t>Kendall C, Burns D A, Campbell D H, Shanley J B, 1997, Oxygen and Nitrogen Isotopes of Nitrate in Watershed Studies in The USA; What Have We Learned?, Eos, Transactions, American Geophysical Union, V 78, No 17, P 169</t>
  </si>
  <si>
    <t>Kendall C, Silva S R, Chang C C, Campbell D H, 1994, Use of Oxygen and Nitrogen Isotopes to Trace Sources of Nitrate in Hydrologic Systems, Eos, Transactions, American Geophysical Union, V 75, No 44, P 279</t>
  </si>
  <si>
    <t>Kendall C, Shanley J A, Campbell D H, Burns D A, 1994, Tracing Sources of Nitrate in Snowmelt Runoff Using The Oxygen and Nitrogen Isotopic Compostion of Nitrate, Geological Society of America Abs With Programs, V 26, No 7, P 323</t>
  </si>
  <si>
    <t>King S, Roe E S, Kim J, 2003, Nitrate Contamination of Bedrock Drinking Water Wells in The Waits River Formation: East Montpelier, Vermont, Geological Society of America Abs With Programs, V 35 No 3 Pg 73</t>
  </si>
  <si>
    <t>Kindle C H, Tasch P, 1948, Lower Cambrian Fauna of The Monkton Formation of Vermont, Canadian Field-Naturalist, V. 62, P. 133-139.</t>
  </si>
  <si>
    <t>Kim W Y, Levin V, 1991, Lateral Variation of Seismic Velocities in Adirondack Mountains, New York and Adjacent Western Vermont, Eos, Transactions, American Geophysical Union, V 72, No 17, P 191</t>
  </si>
  <si>
    <t>King V T, Cares J W, 1996, Vermont Mineral Locality index, Rocks and Minerals, Volume 71, September/October, p 324 - 338</t>
  </si>
  <si>
    <t>Kinkel A R, 1967, The Ore Knob Copper Deposit, North Carolina, and OTher Massive Sulfide Deposits of The Appalachians, US Geological Survey Professional Paper, No 558, 58 P</t>
  </si>
  <si>
    <t>Kjelleren G, 1984, The Hollow Brook Delta and Its Significance in Deglaciation of The Champlain Valley, Vermont, Geological Society of America Abs With Programs, V 16, No 1, P 28</t>
  </si>
  <si>
    <t>Klein H E, 1986, Stratigraphic Analysis of The Cambrian Sequence in Sucker Brook, Middlebury, Vermont, Green Mountain Geologist, V 13, No. 1, P. 11</t>
  </si>
  <si>
    <t>Klein H E, 1986, Stratigraphic Analysis of The Cambrian Sequence in Sucker Brook, Middlebury, Vermont, Unpublished Senior Thesis 50 P, Middlebury College, Middlebury VT</t>
  </si>
  <si>
    <t>Kohn M J, Valley J W, 1994, Oxygen Isotope Constraints On Metamorphic Fluid Flow, townshend Dam, Vermont, USA, Geochimica Et Cosmochimica Acta, V 58. No. 24, P. 5551-5566</t>
  </si>
  <si>
    <t>Koptiuch K S, 1992, Application of Soil Vapor Extraction Techniques at A Site Contaminated By Gasoline, Barre, Vermont, Green Mountain Geologist, V 19, No 2, P 7-8</t>
  </si>
  <si>
    <t>Kumarapeli P S, St Seymour K, 1992, Recurrent Igneous Activity and Movements On Deep Faults inHerited From The Sutton Mountains Triple Junction, Basement Tectonics Committee, V 1, P. 385-398</t>
  </si>
  <si>
    <t>Kumarapeli P S, Dunning G R, Pintson H, Shaver J, 1989, Geochemistry and U-Pb zircon age of comenditic metafelsites of The Tibbit Hill Formation, Quebec Appalachians, Canadian Journal of Earth Sciences, Vol 26, p. 1374-1383</t>
  </si>
  <si>
    <t>Labotka T C, Albee A L, 1979, Serpentinization of The Belvidere Mountain Ultramafic body, Vermont: Mass balance and reaction at The metasomatic front, Canadian Mineralogist, Vol 17, pp. 831-845</t>
  </si>
  <si>
    <t>Lacey E M, King J W, Mecray E L, Appleby P G, 1995, Sediment Trace Metal Contamination in Burlington Harbor, Lake Champlain, Geological Society of America Abs With Programs, V 27, No 1, P 62</t>
  </si>
  <si>
    <t>Lackey J S, 1997, Garnet Zone P-t-deformation History in The Contact Aureole of The Victory Pluton; Impications For The Age of The Monroe Fault, Green Mountain Geologist, V 24, No 2, P 14-15</t>
  </si>
  <si>
    <t>Lackey J S, Hannula K A, 1997, P-t-deformation History in The Garnet Zone of The Victory Pluton Contact Aureole;implications For Age of The Monroe Fault, Geological Society of America Abs with Programs, V 29, No. 1, P. 59-60</t>
  </si>
  <si>
    <t>Lackner K, Butt D, Wendt C, Goff F, 1997, Carbon Dioxide Disposal in Mineral Form Keeping Coal Competitive, La-ur-97-2094 Report, La-ur-97-2094 (abbreviated)</t>
  </si>
  <si>
    <t>Ladue W, Leonard K, Manning D, 1986, Radon Update, Green Mountain Geologist, V 12, No. 4, P. 6-7</t>
  </si>
  <si>
    <t>Laird J, 1986, Mafic Schist: Pursuit of A P,t Calibration Using Whole Rock Experiments and Rocks From Vermont, Geological Society of America Abs With Programs, V 18, No 1, P 28</t>
  </si>
  <si>
    <t>Laird J, 1987, Metamorphism of Pre-Silurian Rocks, Central Vermont, New England Intercollegiate Geological Conference, Part of Trip B-8 By Stanley, R, and OThers, P 339-344.</t>
  </si>
  <si>
    <t>Laird J, Albee A L, Lanphere M A, 1982, Distribution of Ordovician and Devonian Metamorphism in Mafic and Pelitic Schist From Northern Vermont, Geological Society of America Abs With Programs, V 14, No 7, P 539</t>
  </si>
  <si>
    <t>Laird J, Bothner W A, 1985, GeologicHistory of Pre-Silurian Mafic Schist in Vermont: Petrologic, Isotopic, and Structural Constraints, Green Mountain Geologist, V 11, No4, P 6-7</t>
  </si>
  <si>
    <t>Laird J, Bothner W A, 1987, Taconian Metamorphism in The Northern Appalachians and Another (?) Taconian Line, Green Mountain Geologist, V 13, No 4, P 7-8</t>
  </si>
  <si>
    <t>Laird J, Kunk M J, 1993, 40ar/39ar Age Spectra Constraints On Polymetamorphism in Vermont, Geological Society of America Abs With Programs, V 25, No 6, P 102</t>
  </si>
  <si>
    <t>Lanphere M A, Albee A L, Laird J, 1983, Interpretation of 40ar/39ar Ages of Polymetamorphic Mafic and Pelitic Schist in Northern Vermont, Geological Society of America Abs With Programs, V 15, No 3, P 147</t>
  </si>
  <si>
    <t>Lavoie D, 2001, New insights On The Cambrian Carbonate Platform, Perce Are, Gaspesie, Quebec, Geological Survey of Canada Current Research 2001-d16</t>
  </si>
  <si>
    <t>Lavoie D, 2004, The Lower Devonian Compton Formation in Southern Quebec: From Delta Front to Pro-delta Desimentation, Can J Earth Sci., V 5, P. 571-585</t>
  </si>
  <si>
    <t>Tiffney B H, 1976, Fruits and Seeds of The Brandon Lignite I. Vitaceae, Review of Paleobotany and Palynology, V 22, P. 169-191</t>
  </si>
  <si>
    <t>Tiffney B H, 1977, Fruits and Seeds of The Brandon Lignite: Magnoliaceae, Botanical Journal of The Linnean Society, V 75, P. 299-323</t>
  </si>
  <si>
    <t>Tiffney B H, 1979, Fruits and Seeds of The Brandon Lignite III Turpina (staphyleaceae), Brittonia, V 31, No 1, P 39-51</t>
  </si>
  <si>
    <t>Tiffney B H, 1979, Fruits and Seeds of The Brandon Lignite IV. Illiciaceae, American Journal of Botany, V 66, No 3, P 321-329</t>
  </si>
  <si>
    <t>Tiffney B H, 1979, Nomenclatural Revision: Brandon Vitaceae, Review of Paleobotany and Palynology, V 27, P 91-92</t>
  </si>
  <si>
    <t>Tiffney B H, 1980, Fruits and Seeds of The Brandon Lignite, V Rutaceae, Journal of The Arnold Arboretum, V 61, No. 1, P. 1-40</t>
  </si>
  <si>
    <t>Tiffney B H, 1981, Fruits and Seeds of The Brandon Lignite, Vi Microdiptera (lythraceae), Journal of The Arnold Arboretum, V 62, P 487-516</t>
  </si>
  <si>
    <t>Tiffney B H, 1993, Fruits and Seeds of The Tertiary Brandon Lignite Vii. Sargentodoxa (sargentodoxaceae), American Journal of Botany, V 80, No. 5, P. 517-523</t>
  </si>
  <si>
    <t>Tiffney B H, 1994, Re-evaluation of The Age of The Brandon Lignite (Vermont, USA) Based On Plant Megafossils, Review of Palaeobotany and Palynology, V 82, No 3-4, P 299-315</t>
  </si>
  <si>
    <t>Toksoz M N, 1983, Tectonics and Seismic Potential of New England, Geological Society of America Abs With Programs, V 15, No 3, P 137</t>
  </si>
  <si>
    <t>Hunt A S, Boardman C C, Stein D E, 1971, The Volume of Lake Champlain: Champlain Research Reports, Lake Champlain Studies Center, UVM, Issue 3</t>
  </si>
  <si>
    <t>Maynard D M, Lipak Alan R, Hanson Eric R, 1995, Variation in The Connecticut River Stage and Its Relationship to Contaminant Migration in An Underlying Bedrock Aquifer, American Association of Petroleum Geologists Bulletin, V 79, No 9, P 1416</t>
  </si>
  <si>
    <t>Post P J, Taff D L, 1985, Seismic Structure and Stratigraphy of Eastern New York - Western Vermont, AAPG Bulletin, V 69, No. 2, P. 298.</t>
  </si>
  <si>
    <t>Ratcliffe N M, Potter D B, Stanley R S, 1993, Bedrock Geologic Map of The Williamstown and North Adams Quadrangles, Massachusetts and Vermont, and Part of The Cheshire Quadrangle, Massachusetts, US Geological Survey Miscellaneous Investigations Series Map I-2369</t>
  </si>
  <si>
    <t>Smith Alison J, Palmer D F, 1995, Groundwater-lake Interaction and Microfossil Distributions' Implications For Paleo-environmental Reconstructions, Geological Society of America Abs With Programs, V 27, No 6, P 56</t>
  </si>
  <si>
    <t>Mallard L, 1997, Bedrock Geological Mapping in The Richmond 7 5' Quadrangle, The Green Mountain Geologist, V 24, No. 2, P. 16-17</t>
  </si>
  <si>
    <t>Medalie L, 1997, Estimated Water Withdrawals and Use in Vermont, 1995, US Geological Survey Water-Resources Investigations Report, Report 97-41 78</t>
  </si>
  <si>
    <t>Norland W D, Amadon J F, Revel S, 1993, Remediation of Gasoline Contamination Utilizing Coremedial Technologies at A Glaciofluvial-dominated Valley Bottom Site in Central Vermont, Geological Society of America Abs With Programs, V 25, No 5, P 132</t>
  </si>
  <si>
    <t>Perry J B, 1868, Queries on The Red Sandstone of Vermont and Its Relation to OTher Rocks, Am Assoc. Adv. Sci., Proc, V. 16, P. 128-134, P. 158</t>
  </si>
  <si>
    <t>Rakovan J, Reeder R J, 1994, Constraints On intrasectoral Zoning and Dissymmetrization in Minerals; The Case of Grossular Garnet, Geological Society of America Abs With Programs, V 26, No 7, P 481-482</t>
  </si>
  <si>
    <t>Rayburn J A, Knuepfer L K, Franzi D A, 2005, A series of large, Late Wisconsinan meltwater floods The Champlain and Hudson Valleys, New York State, USA, Quaternary Science Reviews, No. 24, p. 2410-2419</t>
  </si>
  <si>
    <t>Rogers J, Rowley D B, Kidd S F, 1981, Stratigraphic Relationships and Detrital Composition of The Medial Ordovician Flysch of Western New England; Implication For The Tectonic Evolution of The Taconic Orogeny; Discussions and Replies, Journal of Geology, V 90, No 2, P 219-233</t>
  </si>
  <si>
    <t>Rosenfeld J L, 1956, Paragonite in The Schist of Glebe Mountain, Southern Vermont, American Mineralogist, V. 41, Nos 1-2, P. 144-147, Sgl.</t>
  </si>
  <si>
    <t>Seibert J, 1984, Rare Earth and Major Elements of A Greenstone Body Near Huntington, Vermont, Unpublished Senior Thesis 64 P, Middlebury College, Middlebury VT</t>
  </si>
  <si>
    <t>Slack J, 1990, Preliminary Assessment of Metallic Mineral Resources in The Glens Falls 1x2 Quadrangle, New York, Vermont, and New Hampshire, US Geological Survey Bulletin 1887, Chapter R</t>
  </si>
  <si>
    <t>Slack J, atelsek P, Whitlow Jesse, 1990, Geochemistry of Stream Sediments and Heavy-Mineral Concentrates From The Orange County Copper District, East Central Vermont, US Geological Survey Bulletin 1887, Chapter Q</t>
  </si>
  <si>
    <t>Slack J, Schruben P, 1990, Metallic Mineral Deposits in The Glens Falls 1x2 Quadrangle, New York, Vermont, and New Hampshire, US Geological Survey Bulletin 1887, Chapter H</t>
  </si>
  <si>
    <t>Smeltzer Eric G, Kamman neil C, Hyde Karen, Drake J C, 1994, Dynamic Mass Balance Model of Internal Phosphorus Loading in St Albans Bay, Lake Champlain, Geological Society of America Abs With Programs, V 26, No. 3, P. 73</t>
  </si>
  <si>
    <t>Smoliga J A, 1985, The Udall Mine, Vermont, A Stratiform Massive Sulfide Deposit of Submarine Exhalative Origin, Unpublished Master's Thesis, Western Connecticut State University, Danbury, Ct</t>
  </si>
  <si>
    <t>Smoliga J A, 1986, The Udall Mine, Vermont, A Stratiform Massive Sulfide Deposit of Submarine Exhalative Origin, Geological Society of America, Northeastern Section, 21st Annual Meeting, neGSA Abstracts With Programs, V 18, No 1, P 67</t>
  </si>
  <si>
    <t>Thresher J E, 1972, Geochemical investigation of The Pomfret Dome, Vermont, Vermont Dept. of Water Resources, Economic Geology No. 8</t>
  </si>
  <si>
    <t>Walsh G J, Aleinokoff J N, 1999, U-pb Zircon Age of Metafelsite From The Pinney Hollow Formation: Implications For The Development of The Vermont Appalachians, American Journal of Science, V 299, P. 157-170</t>
  </si>
  <si>
    <t>Billings M P, Rodgers J, Thompson J B Jr, 1952, Geology of The Appalachian Highlands of East-Central New York, Southern Vermont, and Southern New Hampshire, Guidebook For Field Trips in New England, Geol Soc. Am., Trip No. 1, P. 1-71.</t>
  </si>
  <si>
    <t>Hayman N W, Kidd W S F, 2001, Reactivation of Prethrusting, Synconvergence Normal Faults As Ramps Within The Ordovician Champlain-taconic Thrust System, GSA Bulletin, Vol 114, No 4, P 476-489</t>
  </si>
  <si>
    <t>Hayman N W, Kidd W S F, 1997, The Role of Pre-thrust Normal Faults On Thrust System Development; Examples From The Champlain Thrust System, West-Central Vermont, Geological Society of America Abs with Programs, V 29, No 6, P 45</t>
  </si>
  <si>
    <t>Hillman D, 1985, The Rockledge Formation: A Possible Carbonate Slope Deposit, Green Mountain Geologist, V 12, No. 1, P. 7-8.</t>
  </si>
  <si>
    <t>Kendall C, Burns D A, Campbell D H, Shanley J B, 1995, Tracing Sources of Nitrate in Snowmelt Runoff Using The Oxygen and Nitrogen Isotopic Compositions of Nitrate, international Association of Hydrological Sciences Publication, V 228, P. 339-347</t>
  </si>
  <si>
    <t>Laird J, Boxwell M A, Kink M J, Bothner W A, 1991, Acadian Metamporhism About The Taconian Line, Southeastern Vermont, Geological Society of America Abs with Programs, V 23, No. 1, P. 55</t>
  </si>
  <si>
    <t>Laird J, Albee A L, 1981, High -Pressure metamorphism in Mafic Schist from Northern  Vermont, American Jurnal of Science, Vol 281, February, P. 97-126</t>
  </si>
  <si>
    <t>Laird J, Albee A L, 1981, Pressure, Temperature, and Time indicators in Mafic Schist: Their Application to Reconstructing The Polymetamorphic History of Vermont, American Jurnal of Science, Vol 281, February, P. 127-175</t>
  </si>
  <si>
    <t>Laird J, Albee A L, Lanphere M A, 1984, Distribution of Ordovician and Devonian Metamorphism in Mafic and Pelitic Schists From Northern Vermont, American Jurnal of Science, V 284, No.4-5, P. 376-413</t>
  </si>
  <si>
    <t>Laird J, Trzcienski W E, Bothner W A, 1993, High-Pressure, Taconian, and Subsequent Polymetamorphism of Southern Quebec and Northern Vermont, Contribution-Geology Dept, U of Mass., V 2, P. O.1- O.32</t>
  </si>
  <si>
    <t>Landa E, 1980, Isolation of Uranium Mill Tailings and Their Component Radionuclides From The Biosphere Some Earth Science Perspectives, USGS Circular 814</t>
  </si>
  <si>
    <t>Landing E, 1983, Highgate Gorge: Upper Cambrian and Lower Ordovician Continental Slope Deposition and Biostratigraphy, Northwestern Vermont, Journal of Paleontology, V 57, No. 6, P. 1149-1187.</t>
  </si>
  <si>
    <t>Landing E, 1993, Cambrian-Ordovician Boundary in The Taconic Allochthon, Eastern New York, and Its interregional Correlation, Journal of Paleontology, V 67, No 1, P 1-19</t>
  </si>
  <si>
    <t>Landing E, 2007, Ediacaran-Ordovician of East Laurentia - S.W. Ford Memorial Volume, New York State Museum Bulletin 510</t>
  </si>
  <si>
    <t>Landing Ed Westrop S R, Hernick L V A, 2003, Uppermost Cambrian-lower Ordovician Faunas and Laurentian Platform Sequence Stratigraphy, Eastern New York-Vermont, Journal of Paleontology, V 77, No. 1, P. 78-98</t>
  </si>
  <si>
    <t>Lane J W Jr, Haeni F P, Verstegg R, 1998, Use of Multi-offset Borehole-radar Reflection Method in Fractured Crystalline Bedrock at Mirror Lake, Grafton County, New Hampshire, March 1998, P 359-368</t>
  </si>
  <si>
    <t>Langer K E, 1997, Petrography and Geochemistry of Granite Rocks From The Bickford Quarry, Marshfield, Vermont, Green Mountain Geologist, V 24, No 2, P 16</t>
  </si>
  <si>
    <t>Lanphere M A, Albee A L, 1974, 40ar/39ar Age Measurements in The Worcester Mountains--evidence of Ordovician and Devonian Metamorphic Events in Northern Vermont, AJS, Vol 274, JUNE, P. 545-555</t>
  </si>
  <si>
    <t>Lapp E T, Stanley R S, 1986, Bedrock Geology of The Mt Grant- South Lincoln Area, Central Vermont., VGS Special Bulletin, No 7. 27 P. 3 Plates.</t>
  </si>
  <si>
    <t>Larsen F, 1984, On The Relative Ages of Glacial Lake Hitchcock, Glacial Lake Winooski, and The Champlain Sea, Geological Society of America Abs With Programs, V 16, No 1, P 45</t>
  </si>
  <si>
    <t>Larsen F, 1985, The Last Great Ice Sheet and The Origin of Quechee Gorge, Green Mountain Geologist, V 12, No. 3, P. 4-7.</t>
  </si>
  <si>
    <t>Larsen F, 1987, Glacial Lake Hitchcock in The Valleys of The White and Ottauqueche Rivers, East-Central Vermont, NEIGC, Guidebook For Field Trips in Vermont, P 29-52</t>
  </si>
  <si>
    <t>Larsen F, 1987, History of Glacial Lakes in The Dog River Valley, Central Vermont, New England Intercollegiate Geological Conference, Guidebook For Field Trips in Vermont, Volume 2, Trip B-4 P 214-236.</t>
  </si>
  <si>
    <t>Larsen F, 1993, Late-glacial and Postglacial History of "The Hill", Norwich University Campus, Northfield, Vermont, Geological Society of America Abs With Programs, V 25, No. 2, P. 32</t>
  </si>
  <si>
    <t>Larsen F, 1982, More On The Origin of Quechee Gorge, Green Mountain Geologist, V 8, No. 4, P. 18-19.</t>
  </si>
  <si>
    <t>Larsen F, 1983, Glacial Lake Hitchcock in Vermont and New Hampshire, Green Mountain Geologist, V 9, No. 4, P. 7</t>
  </si>
  <si>
    <t>Larsen F, 1984, Glacial History of The Mad River Valley, Central Vermont, Green Mountain Geologist, V 10, No. 4, P. 6-7.</t>
  </si>
  <si>
    <t>Larsen F, 1999, Surficial Geologic Map of The Montpelier, Vermont, 7.5-minute Quadrangle, VGS Open- File Report, Vg99-7</t>
  </si>
  <si>
    <t>Larsen F, Ackerly S C, 1987, Southwest-trending Striations On The Crest of The Green Mountains Between Latitudes 43 Degrees 50 8' N and 44 Degrees 12.5' N., Green Mountain Geologist, V 13, No 4, P 8-9</t>
  </si>
  <si>
    <t>Larsen M, 1984, Geochemistry of A Greenstone in The Underhill Formation, Unpublished Senior Thesis 45 P, Middlebury College, Middlebury VT</t>
  </si>
  <si>
    <t>Larsen P L, Caffee M, Bierman P R, 1995, Cosmogenic (super 26) Al Chronology of The Late Wisconsinan Glacial Maximum in North-Central New Jersey, Geological Society of America Abs With Programs, V 27, No 1, P 63</t>
  </si>
  <si>
    <t>Lash J, 1987, Water Quality Legislation-part I History, Green Mountain Geologist, V 13, No 4, P 19-22 Originally Published in The Winter 1986 Issue of Conservation Quarterly.</t>
  </si>
  <si>
    <t>Laurent R, 1974, Occurrences and Origin of The Ophiolites of Southern Quebec, Northern Appalachians, Canadian Journal of Earth Science, Vol 12</t>
  </si>
  <si>
    <t>Lavoie D, Malo M, Tremblay A, 2003, The Cambrian Ordovician successions along The ancient Continental margin of Laurentia - recent advances, Canadian Journal of Earth Sciences, Volume 40, Number 2, February, p. 131-133</t>
  </si>
  <si>
    <t>Lawrence G B, Mark B, 1996, Chemical Evaluation of Soil Solution in Acid Forest Soils, Soil Science, V 161, No 5, P 298-313</t>
  </si>
  <si>
    <t>Lee E, 1994, Radon Potential in The Middlebury and East Middlebury Area, Addison County, Vermont, Green Mountain Geologist, V 21, No 1, P 9</t>
  </si>
  <si>
    <t>Lee F T, 1988, Slope Movements in The Cheshire Quartzite, Southwestern Vermont, US Geological Survey Open-file Report of 88-20 30 P.</t>
  </si>
  <si>
    <t>Lee F T, 1989, Slope Movements in The Cheshire Quartzite, Southwestern Vermont, Geological Society of America Special Paper 236</t>
  </si>
  <si>
    <t xml:space="preserve">Lee F T, Odum J K, Lee J D, 1994, Rockfalls and Debris Avalanches in The Smugglers Notch Area, Vermont, US Geological Survey Bulletin 2075 </t>
  </si>
  <si>
    <t>Lee F T, Odum  K, Lee J D, 1997, Slope Failures in Northern Vermont, USA, Environmental &amp; Engineering Geoscience, V 3, No 2, P 161-182</t>
  </si>
  <si>
    <t>Lee F T, Ratte C A, 1988, Debris Avalanches in Western Vermont, Geological Society of America Abs With Programs, V 20, No 1 P 32</t>
  </si>
  <si>
    <t>Leger A, 1992, The Biotite Isograd in Marls From The Waits River Formation, Vermont; Evidence For Significant Major-element Metasomatism, Geological Society of America Abs with Programs, V 24, No. 7, P. 304</t>
  </si>
  <si>
    <t>Leger A, Ferry J M, 1991, Highly Aluminous Hornblende From Low-Pressure Metacarbonates and A Preliminary Thermodynamic Model For The Al Content of Calcic Amphibole, American Mineralogist, V 76, No. 5-6, P. 1002-1017</t>
  </si>
  <si>
    <t>Leger A, Mathez E A, Duba A, Pineau F, 1996, Carbonaceous Material in Metamorphosed Carbonate Rocks From The Waits River Formation, NE Vermont, and Its Effect On Electrical Conductivity, Journal of Geophysical Research, V 101, No. 10, P. 22203-22214</t>
  </si>
  <si>
    <t>Leger A, Mathez E A, Pineau F, Duba A, 1995, The Distribution of Carbonaceous Matter in Metamorphic Rocks and Its Effect On Elecrical Conductivity Measurements, Eos, Transactions, American Geophysical Union, V 76, No. 17, P. 291</t>
  </si>
  <si>
    <t>Leo G W, 1985, Trondhjemite and Metamorphosed Quartz Keratophyre Tuff of The Ammonoosuc Volcanics (Ordovician), Western New Hampshire and Adjacent Vermont and Massachusetts, Geological Society of America Bulletin, V 96, No12, P 1493-1507</t>
  </si>
  <si>
    <t>Levin V, Kim W Y, Menke W, 1995, Seismic Velocities in Shallow Crust of Western New England and Northern New York, Bulletin of The Seismological Society of America, V 85, No 1, P 207-219</t>
  </si>
  <si>
    <t>Levin V, Kim W Y, 1992, Lateral Variation of Crustal Seismic Velocities of Appalachians in Western New England, Eos, Transactions, American Geophysical Union, V 73, No 14, P 203-204</t>
  </si>
  <si>
    <t>Lim C, Kidd W S, Howe S S, 2005, Late Shortening and Extensional Structures and Veins in The Western Margin of The Taconic Orogen (New York to Vermont), The Journal of Geology, Vol 113, p. 419-438</t>
  </si>
  <si>
    <t>Lini A, Bierman P R, Lin L, 1995, Stable Carbon Isotopes in Post-glacial Lake Sediments; A Technique For Timing The Onset of Primary Productivity and Verifying Ams 14-c Dates, Geological Society of America Abs With Programs, V 27, No 6, P 58</t>
  </si>
  <si>
    <t>Lini A, Weissert H, Kuhn O, Foellmi K B, 1996, Correlation of Early Cretaceous Carbon Isotope Stratigraphy and Platform Drowning Events; A Possible Link?, Geological Society of America Abs With Programs, V 28, No 7, P 225</t>
  </si>
  <si>
    <t>Loescher T, 1994, The Relationship Between Soil Radon Concentrations and Surficial Sediment Characteristics in Middlebury and East Middlebury, Vermont, Green Mountain Geologist, V 21, No 1, P 9-10</t>
  </si>
  <si>
    <t>Logan W E, Murray A, Hunt T S, Billings E, 1863, Report of Progress from its commencement to 1863: atlas of maps and sections, Geological Survey of Canada</t>
  </si>
  <si>
    <t xml:space="preserve">Logan W E, Murray A, Hunt T, Billings E, 1863, Maps and sections to accompany The report on The Geology of Canada, Geological Survey of Canada </t>
  </si>
  <si>
    <t>Lohmann R C, 1985, Structure and Petrology of The Basal Contact of The Cheshire Quartzite, East Middlebury, Vermont, Middlebury College, Middlebury, VT, Unpublished Senior Thesis 61 P</t>
  </si>
  <si>
    <t>Long C, 1990, Airborne and Ground ElectroMagnetic Studies of The Eastern Half of The Glens Falls 1x2 Quadrangle, Nt, VT, and NH, US Geological Survey Bulletin 1887, Chapter G</t>
  </si>
  <si>
    <t>Longuépée H, Cousineau P A, 2003, Lower Paleozoic configuration of The Quebec reentrant based on improved along-strike paleogeography, Canadian Journal of Earth Sciences, Volume 40, Number 2, February, p. 207-219</t>
  </si>
  <si>
    <t>Longwell C R, ed, Balk R, Ruedemann Rudolf, Keith Arthur, 1933, Eastern New York and Western New England, U S. Government Printing office, 118 P</t>
  </si>
  <si>
    <t>Longwell C R, Ruedemann R, Balk R, Keith A, Bain G W, 1933, Guidebook 1: Excursion A-1 Eastern New York and Western New England, int Geol. Cong., Report, 16th Session 118 P.</t>
  </si>
  <si>
    <t>Lowe L M, Chambers D B, 1979, Radiological Evaluation of a Uranium Mines expansion: A case study, in: Environmental Effects of Uranium Mining, p. 170-175</t>
  </si>
  <si>
    <t>Lyford F P, 1985, Regional Analysis of Sand and Gravel Aquifer Systems in The Northeastern United States, Northeastern Environmental Science, V 4, No 2, P 96</t>
  </si>
  <si>
    <t>Lyford F P, Dysart J E, Randall A D, Kontis A L, 1984, Glacial Aquifer Systems in The Northeastern United States-- A Study Plan, US Geological Survey Open-file Report No 83-928, 33 P.</t>
  </si>
  <si>
    <t>Lyons J B, Bothner W A, 1989, A Transect Through The New England, American Geophysical Union, IGC Field TripP T162</t>
  </si>
  <si>
    <t>MacDonald W, 1953, Ground-water Conditions in The Vicinity of Fish Cultural Station, St Johnsbury, Vermont, The US Department of The interior Fish and Wildlife Service</t>
  </si>
  <si>
    <t>Macdonnell A, 1982, There's Really Gold in Them Thar Hills ?: Corporations and Loners and The Flash in The Pan, New England Business, October 4, 1982 P 37-38.</t>
  </si>
  <si>
    <t>Mango H, 1997, Bedrock Geologic Map of The Orwell quadrangle,  VGS Open File Report, VG97-6</t>
  </si>
  <si>
    <t>Manley P, 1991, Side-scan Targets in Lake Champlain; Evidence of Active Sedimentary Processes, The Green Mountain Geologist, V 17, No. 4, P. 7-8</t>
  </si>
  <si>
    <t>Marcou J, 1861, The Taconic and Lower Silurian Rocks of Vermont and Canada, Boston Soc. Nat. Hist Proceedures, V. 8, P. 239-253.</t>
  </si>
  <si>
    <t>Markowski M S, 1997, Zebra Mussels As Biomonitors of Metal Pollution in Lake Champlain, Green Mountain Geologist, V 24, No 2, P 17</t>
  </si>
  <si>
    <t>Martin D C, 1993, A System Dynamics Model of Pressure-Temperature (ptt) Pathways in Compressional, Extensional and Magmatic Environments, Geological Society of America Abs With Programs, V 25, No 2, P 62</t>
  </si>
  <si>
    <t>Martin D C, 1993, Contrasting Structural Style and Metamorphic intensity Across A Mylonite Zone in Central Vermont; A Deformational Model, Geological Society of America Abs With Programs, V 25, No. 6, P. 168</t>
  </si>
  <si>
    <t>Martin L, 1982, Structure and Stratigraphy of The Sutton Schist-sweetsburg Contact, Trouser's Lake Area, Quebec, M S. Thesis, University of Vermont, Burlington , VT</t>
  </si>
  <si>
    <t>Massey C A, 1996, Thrust Faults, Plankton tows, Wastewater, and Sems's; Vermont Earth and Environmental Science For K-12 Students and Teachers, Geological Society of America Abs With Programs, V 28, No. 7, P. 497</t>
  </si>
  <si>
    <t>Massey C, Snyder S, 1999, GeologicField Trip Sites For Teachers in Northwestern Vermont, NEIGC Guidebook For Field Trips in Vermont, 159-179</t>
  </si>
  <si>
    <t>Mattox E A, 1996, Metamorphic and Deformational Relationships in The Giles Mountain Schist Formation Adjacent to The Victory Pluton, Northeast Kingdom, Vermont, Geological Society of America Abs With Programs, V 28, No 3, P 79</t>
  </si>
  <si>
    <t>Matty J M, 1996, Geo-Currents A look at recent Geological News: Global Warming, Rocks and Minerals, Volume 71, September/October, p. 300 - 302</t>
  </si>
  <si>
    <t>Maynard D, 1991, Deglaciation Sequences in A Small South-facing Valley Near Kents Corner, Calais, Vermont, The Green Mountain Geologist, V 17, No. 4, P. 8</t>
  </si>
  <si>
    <t>Mazzullo S J, Friedman G M, 1975, Conceptual Model of Tidally influenced Deposition on Margins of Epeiric Seas: Lower Ordovician (Canadian) of Eastern New York and Southwestern Vermont, The American Association of Petroleum Geologists Bulletin, V. 59. No. Il (November 1975) P. 2123-2141</t>
  </si>
  <si>
    <t>McDill J, 1950, Frederick Billings: Vermont '49ers From The Green Mountains to The Golden Gate, Vermont Life, V 4, No. 3, P. 20-23.</t>
  </si>
  <si>
    <t>McDowell L L, Dole R M, Howard M, Farrington R A, 1971, Palynology and Radiocarbon Chronology of Bugbee Wildlife Sanctuary and Natural Area, Caledonia County, Vermont, Pollen Spores, V 13, No. 1, P. 73-91.</t>
  </si>
  <si>
    <t>McEnroe S A, 1996, North America During The Lower Cretaceous; New PalaeoMagnetic Constraints From intrusions in New England, Geophysical Journal international, V 126, No 2, P 477-494</t>
  </si>
  <si>
    <t xml:space="preserve">McGee E S, 1989, Mineralogical Characterization of The Shelburne Marble and The Salem Limestone- Test Stones Used to Study The Effects of Acid Rain, US Geological Survey Bulletin 1889, </t>
  </si>
  <si>
    <t>Mckeown F A, Klemic H, 1953, Reconnaissance For Radioactive Materials in Northeastern United States During 1952, Prepared By The US Geological Survey For The US atomic Energy Commission, Technical Information Service, Oak Ridge, Tn, Report No Tei-317-a</t>
  </si>
  <si>
    <t>Mecray E L, King J W, 1993, A Historical Assessment of Trace Metal Accumulation in Lake Champlain, Vermont, Geological Society of America Abs With Programs, V 25, No 2, P 64</t>
  </si>
  <si>
    <t>Mehrtens C J, Borre M A, 1989, Stratigraphy and Bedrock Geology of Parts of The Colchester and Georgia Plains Quadrangles, Northwestern Vermont, Vermont Geological Survey Special Bulletin, No. 11</t>
  </si>
  <si>
    <t>Mehrtens C J, Delhanty R, 1987, Stratigraphy and Sedimentology of The Cumberland Head Formation (middle Ordovician) in The Plattsburgh Region, New York and Vermont, Northeastern Geology, V 9, No. 2, P. 61-75.</t>
  </si>
  <si>
    <t>Mehrtens C J, Dorsey R J, 1987, Stratigraphy and Bedrock Geology of The Northwestern Portion of The St Albans Quadrangle and The Adjacent Highgate Center Quadrangle, Vermont, Vermont Geological Survey Special Bulletin, No 9</t>
  </si>
  <si>
    <t>Mehrtens C J, Hadley A C H, 1995, Stratigraphy and Bedrock Geology of parts of the St. Albans and Georgia Quadrangles, Northwestern Vermont, Vermont Geological Survey Special Bulletin, No 14</t>
  </si>
  <si>
    <t>Mehrtens C Jean, Drake J, Kiedaisch J, Worley I, 1996, Geology-based interdisciplinary Courses For First Year Students, Geological Society of America Abs With Programs, V 28, No. 7, P. 142</t>
  </si>
  <si>
    <t>Mehrtens C, Borre M, Gale M, Hadley A, 1996, A New Bedrock Geological Map of The Champlain North One Degree Sheet, Geological Society of America Abs With Programs, V 28, No 3, P 80</t>
  </si>
  <si>
    <t>Menke W, Lerner L A, 1991, Observations of The Transition From linear Polarization to Complex Polarization in Short-period Compressional Waves, Bulletin of The Seismological Society of America, V 81, No. 2, P. 611-621</t>
  </si>
  <si>
    <t>Merrill C W, 1963, Selected Bibliography of Talc in The United States, USGS Bulletin, No 1182-c 26 P</t>
  </si>
  <si>
    <t>Merwin H, 1908, Some Late Wisconsin and Post-wisconsin Shore-Lines of North-western Vermont, Report of The Vermont State Geologist 1907-1908, P 113- 138</t>
  </si>
  <si>
    <t>Miller E K, Friedland A J, 1994, Lead Migration in Forest Soils; Response to Changing atmospheric inputs, Environmental Science &amp; Technology, V 28, No 4, P 662-669</t>
  </si>
  <si>
    <t>Miller N G, 1995, Snapshot Paleobotanical Analyses of Late-glacial Sediments in The Connecticut River Valley, Northern Vermont to Central Connecticut, Geological Society of America Abs With Programs, V 27, No 1, P 69</t>
  </si>
  <si>
    <t>Miller N G, Thompson G G, 1979, Boreal and Western North American Plants in The Late Pleistocene of Vermont, Journal of The Arnold Arboretum, V. 62, No. 2, April1979, 218 P.</t>
  </si>
  <si>
    <t>Miller R W, Murray P M, 1992, Investigation and Remediation of Subsurface Petroleum Contamination at A Gasoline Station in Northfield, Vermont, Green Mountain Geologist, V 19, No 2, P 9</t>
  </si>
  <si>
    <t>Moench R H, Hafner-Douglass K, Jahrling C E, Pyke A R, 1987, Metamorphic stratigraphy of The classic Littleton area, New Hampshire, Geological Society of America Centennial Field Guide - Northeastern Section</t>
  </si>
  <si>
    <t>Morrill P, Chaffee R C, 1964, Vermont Mines and Minerals Localities, Montshire Museum Hanover, New Hampshire</t>
  </si>
  <si>
    <t>Morse C B, 1983, Structure of The Hazen's Notch Formation, Waterbury, Vermont, Unpublished Senior Thesis, 65 P, Middlebury College, Middlebury VT.</t>
  </si>
  <si>
    <t>Murthy V R, 1957, Bedrock Geology of The East Barre Area, Vermont, Vermont Geological Survey Bulletin, No. 10</t>
  </si>
  <si>
    <t>Nadeau B M, 1997, Holocene Wetland Evolution in Response to Long-term Lake Level Rise in Lake Champlain, Green Mountain Geologist, V 24, No 2, P 17-18</t>
  </si>
  <si>
    <t>Nathenson M, Guffanti M, 1987, Compilation of Geothermal-gradient Data in The Conterminous United States, US Geological Survey Open-file Report of 87-0592 33 P, 2 Oversize Sheets.</t>
  </si>
  <si>
    <t>Nelson J A, 1986, Application of Groundwater Modeling to A Vermont HyroGeologicSetting, Green Mountain Geologist, V 12, No 4, P 7</t>
  </si>
  <si>
    <t>Newcomb S, 1981, Isaac Tyson, Metallic Minerals Explorer in The Northeast, Geological Society of America Abs With Programs, V 13, No 3, P 167</t>
  </si>
  <si>
    <t>Newell W L, 1970, Surficial Geology of The Passumpsic Valley, Northeastern Vermont [Abs], Dissertation Abs international, v. 32, no. 1, p. 379B-380B, 1971</t>
  </si>
  <si>
    <t>Nickerson C, 1979, All That Glitters Won't Lead to A Gold Rush, Rutland Herald, Rutland VT, P 1 and 5. January 10, 1979.</t>
  </si>
  <si>
    <t>Nickerson C, 1979, The Great Vermont Gold Rush Was Only A Flash in The Pan, Rutland Herald, Rutland VT, January 11, 1979 P 1 and 10.</t>
  </si>
  <si>
    <t>Nielsen P A, 1991, Fluorite, Geothite, Sulfide Mineralization Associated With Triassic Rifting, Southwestern New Hampshire, The Green Mountain Geologist, V 17, No. 4, P. 9</t>
  </si>
  <si>
    <t>North K P, 2005, An Evaluation of GeologicControls On Elevated Naturally-occurring Radioactivity in Bedrock Ground Water Wells, Northwest Vermont, Senior Thesis</t>
  </si>
  <si>
    <t>Nyman M, 1983, Geology of The Cobble Hill Area; Milton Quadrangle, Green Mountain Geologist, V 10, No 1, P 12-13</t>
  </si>
  <si>
    <t>O'Brien N, 1979, Environmental protection in underground Uranium mining, Mining Magazine, January issue</t>
  </si>
  <si>
    <t>Ogden D G, 1967,Considerations of structural geology in the search for high- calcium marble as a source of industrial fillers, Economic Geology in Massachusetts, University of Massachusetts</t>
  </si>
  <si>
    <t>Stanley R, Rushmer Tracy, Holyoke Caleb, Lini A, 1999, Faults and Fluids in The Vermont Foreland and Hinterland in Western Vermont, NEIGC Guidebook For Field Trips in Vermont, 135-159</t>
  </si>
  <si>
    <t>Noren A J, Bierman P R, Galster J C, Lini A, 1999, A Regional Record of Holocene Storms From Terrigenous Lake Sediment, Northern New England, Geological Society of America Abs With Programs, V 31, No 7, P 51</t>
  </si>
  <si>
    <t>Noren A J, Bierman P R, Steig Eric J, Lini A, Southon J, 2002, Millennial-scale storMiness variability in The Northeastern United States during The Holocene epoch, Nature, Vol 419, 25th October</t>
  </si>
  <si>
    <t>Ogden D G, 1969, Geology and origin of The kaolin at East Monkton, Vermont, VGS, Economic Geology No. 3</t>
  </si>
  <si>
    <t xml:space="preserve">Ogden S R, 1950, Report of Vermont Development Commission For Biennium Ending June 30, 1950, Vermont Life </t>
  </si>
  <si>
    <t>O'Loughlin S B, Stanley R S, 1986, Bedrock Geology of The Mount Abraham-Lincoln Gap Area, Central Vermont, Vermont Geological Survey Special Bulletin, No. 6</t>
  </si>
  <si>
    <t>Onash E H, 1997, Analysis of Structures and Metamorphism Across The Monroe Line Northeast of The Victory Plume, Granby, Vermont, Green Mountain Geologist, V 24, No 2, P 19</t>
  </si>
  <si>
    <t>Parent M, Occhietti S, 1999, Late Wisconsinan Deglaciation and Glacial Lake Development in The Appalachians of Southeastern Quebec, Geographie Physique Et Quaternaire, Vol 53, N 1, P 117-135</t>
  </si>
  <si>
    <t>Parker R L, Whitten E, 1988, The Paleoenvironmental and Stratigraphic Significance of Chertified Ooids in The Clarendon Springs Dolomite (upper Cambrian), Milton, Vermont, Green Mountain Geologist, V 14, No. 4, P. 7-8.</t>
  </si>
  <si>
    <t>Pascale L R, Orsi C M, Kim J, Klepeis K, 2004, Structural, topographic, and HydroGeologicAnalysis of Bedrock in The Montpelier Quadrangle: Central Vermont, Geological Society of America Abs With Programs, V 36 No2 Pg 101</t>
  </si>
  <si>
    <t xml:space="preserve">Perkins G H, 1900, Report of The State Geologist on The Mineral Resources of Vermont 1899-1900, Free Press Association,Burlington, VT </t>
  </si>
  <si>
    <t>Perkins G H, 1901, Report of The State Geologist on The Mineral industries and Geology of certain areas of Vermont, J. B. Lyon Company Printers</t>
  </si>
  <si>
    <t>Perkins G H, 1903, Report of The State Geologist on The Mineral industries and Geology of certain areas of Vermont, Argus and Patriot Printing House</t>
  </si>
  <si>
    <t>Perkins G H, 1905, Report of The State Geologist on The Mineral industries and Geology of certain areas of Vermont, Argus and Patriot Press</t>
  </si>
  <si>
    <t>Perkins G H, 1907, Report of The State Geologist on the Mineral Industries and Geology of certain areas of Vermont, Rumford Printing Company, Concord, NH</t>
  </si>
  <si>
    <t>Perkins G H, 1909, Report of The State Geologist on The Mineral industries and Geology of Vermont, The P. H. Gobie Press</t>
  </si>
  <si>
    <t>Perkins G H, 1911, Report of The State Geologist on the Mineral Industries and Geology of Vermont, Free Press Printing Co., Burlington, Vermont</t>
  </si>
  <si>
    <t>Perkins G H, 1913, Report of The State Geologist on the Mineral Industries and Geology of Vermont, Free Press Printing Co., Burlington, Vermont</t>
  </si>
  <si>
    <t>Perkins G H, 1915, Report of The State Geologist on The Mineral industries and Geology of Vermont, Free Press Printing Co., Burlington, Vermont</t>
  </si>
  <si>
    <t>Perkins G H, 1917, Report of The State Geologist on The Mineral industries and Geology of Vermont, Free Press Printing Co., Burlington, Vermont</t>
  </si>
  <si>
    <t>Perkins G H, 1919, Report of The State Geologist on The Mineral industries and Geology of Vermont, Free Press Printing Co., Burington, Vermont</t>
  </si>
  <si>
    <t>Perkins G H, 1921, Report of The State geologist on The Mineral industries and Geology of Vermont, Free Press Printing Co., Burlington, Vermont</t>
  </si>
  <si>
    <t>Perkins G H, 1923, Report of The State geologist on The Mineral industries and Geology of Vermont, Free Press Printing Co., Burlington, VT</t>
  </si>
  <si>
    <t>Perkins G H, 1925, Report of The State geologist on The Mineral industries and Geology of Vermont, Free Press Printing Co., Burlington, Vermont</t>
  </si>
  <si>
    <t>Perkins G H, 1927, Report of The State geologist on The Mineral industries and Geology of Vermont, Free Press Printing Co., Burlington, Vermont</t>
  </si>
  <si>
    <t>Perkins G H, 1929, Report of The State geologist on The Mineral industries and Geology of Vermont, Free Press Printing, Burlington, Vermont</t>
  </si>
  <si>
    <t>Perkins G H, 1931, Report of The State Geologist on the Mineral Industries and Geology of Vermont, Free Press Printing Co., Burlington, Vermont</t>
  </si>
  <si>
    <t>Perry C, 1956, Exploring underground Vermont, Vermont Life, Vol 10, no. 63, Spring</t>
  </si>
  <si>
    <t>Perry D A, 1983, A Geochemical Study of Greenstones in The Stowe Formation North of Waterbury, Vermont, Unpublished Senior Thesis, Middlebury College, Middlebury VT</t>
  </si>
  <si>
    <t>Peteet D M, Kelley M, Mann D, 1995, High Resolution Chronology of Deglaciation and Vegetational Change From Snake Bog, Vermont, Geological Society of America Abs With Programs, V 27, No 1, P 73</t>
  </si>
  <si>
    <t>Petryk A A, Skidmore W B, 1975, Sedimentological study of the Cambro=Ordovician of the St. Lawrence Lowlands, Quebec, Office of Industrial and Cooperative Technical Studies of The French Petroleum institute (B.E.I.C.I.P.), DP-375-A</t>
  </si>
  <si>
    <t>Piatek N M, Seal R R, Sanzolone R F, Lamothe P, 2006, Distribution of Selenium in Mine Waste and Stream Sediments Associated With Abandoned Base-metal Mines Based On Sequential Extraction Experiments, Abstracts With Programs, 38(7), P 424</t>
  </si>
  <si>
    <t>Pinet N, Tremblay A, 1995, Tectonic Evolution of The Quebec-Maine Appalachians: From Oceanic Spreading to Obduction and Collision in The Northern Appalachians, American Journal of Science, Vol 295, P. 173-200</t>
  </si>
  <si>
    <t>Pitkin M, 2004, History of Glacial Lake Levels in The Black River Valley, Memphremagog Basin, Northern Vermont, GSA Abstracts With Programs, V 36 No.2 Pg. 72</t>
  </si>
  <si>
    <t>Plaus M, 1983, Tourmaline-rich Rocks in The Gile Mountain Formation Near The Elizabeth Mine, Vermont Copperbelt; Field Relations, Petrography, Petrochemistry, Metamorphism and inferred Origin, University of Cincinnati, Cincinnati, Oh, Unpublished Master's Thesis 209 P.</t>
  </si>
  <si>
    <t xml:space="preserve">Pogorzelski B K, 1983, Petrochemistry and Petrogenesis of The Highlandcroft Plutonic Series, NH, VT, and Me, Dartmouth College Hanover, NH, Unpublished Master's Thesis </t>
  </si>
  <si>
    <t>Pohn H A, 1986, Radar and Landsat Lineament Maps of The Glens Falls 1 X 2 Quadrangle; New York, Vermont, and New Hampshire, U S. Geological Survey Open -file Report of 86-0471, scale 1:250,000.</t>
  </si>
  <si>
    <t>Pohn H, 1990, Lineament Analysis of The Glens Falls 1x2 Quadrangle, New York, Vermont, and New Hampshire, US Geological Survey Bulletin 1887, Chapter E</t>
  </si>
  <si>
    <t>Potash M, Henson E B, 1974, Materials input of Lake Champlain; A Synoptic Appraisal, Water Resources Bulletin, V 10, No 2, P 348-359 Paper No 73135.</t>
  </si>
  <si>
    <t>Prahl C J, 1984, Bedrock Geology of The Western Lincoln Massif and Associated Cover Rocks, North Ripton, Vermont, Green Mountain Geologist, V 12, No 1, P 13</t>
  </si>
  <si>
    <t>Prahl C J, 1985, The Geology of The Middle Proterozoic Rocks of The Lincoln Massif of West Central Vermont and Their Suitability For Long Term Storage of High Level Nuclear Waste, Unpublished College Honors Thesis 42 P, 3 Plates.</t>
  </si>
  <si>
    <t>Prindle L M, Knopf E Bliss, 1932, Geology of The Taconic Quadrangle, American Journal of Science, 5th Series, V. 24, P. 257-302.</t>
  </si>
  <si>
    <t>Proubasta D, 1982, Shaking in The Champlain Valley, Geophysics: The Leading Edge of Exploration, V 1, No. 3, P. 17-25.</t>
  </si>
  <si>
    <t>Pugin P A, 1989, Geochemistry of Greenstones From The Troy Area, North-Central Vermont, Green Mountain Geologist, V 16, No 1, P 7</t>
  </si>
  <si>
    <t>Raine L, Dolfi R U, Friedman G M, 1982, Continuity of Sedimentary Deposits in The Arenigian-tremadocian (lower Ordovician) of The Eastern U S., GSA Abstracts With Programs, V 14, No. 7, P. 595.</t>
  </si>
  <si>
    <t>Rake J C, Worley I A, Mehrtens C J, 1997, An introductory-level Field-based Course in Geology and Botany, Journal of Geoscience Education, V 45, No. 3, P. 234-237</t>
  </si>
  <si>
    <t>Randall A D, Johnson A I, 1987,The Northeast glacial aquifers RASA Project -- An overview of results through 1987 - Regional Aquifer Systems of The United States, AWRA Monograph Series No. 11</t>
  </si>
  <si>
    <t>Ratcliffe N M, Aleinikoff J N, Hames W E, 1996, 14 Ga U-pb Zircon Ages of Metatrondhjemite of The Chester Dome, VT, and Probable Middle Proterozoic Age of The Cavendish Formation, Geological Society of America Abs With Programs, V 28, No3, P 93</t>
  </si>
  <si>
    <t>Ratcliffe N M, Harris A G, Walsh G J, 1999, Tectonic and Regional Metamorphic Implications of The Discovery of Middle Ordovician Conodonts in Cover Rocks East of The Green Mountain Massif, Vermont, Canadian Journal of Earth Sciences, V 36, No. 3, March 1999, P. 371-382</t>
  </si>
  <si>
    <t>Ratcliffe N M, Tollo R P, Drake A A, Fleming A H, 1992, Stratigraphic Notes, 1992 - Changes in Stratigraphic Nomenclature in The Eastern Cover Sequence in The Green Mountain Massif from Ludlow to West Bridgewater, Vermont, U.S. Geological Survey Bulletin 2060</t>
  </si>
  <si>
    <t>Ratcliffe N, Aleinikoff J N, Armstrong T, 1997, Stratigraphy, Geochronology, and Tectonic Evolution of The Basement and Cover Rocks of The Chester and aThens Domes, NEIGC Guidebook For Field Trips in Vermont and Adjacent New Hampshire and New York, B6-1 - B6-55</t>
  </si>
  <si>
    <t>Ratcliffe N, Hames W E, Stanley R S, 1999, Taconian Orogeny in The New England Appalachians:collision Between Laurentia and The Shelburn Falls Arc: Comment and Reply, Geology, V 115, No. 12, April, P. 1552-1569</t>
  </si>
  <si>
    <t>Ratcliffe N M, Hames W E, Stanley R S, 1998, Interpretation of Ages of Arc Magmatism, Metamorphism, and Collision Tectonics in The Taconian Orogen of Western New england, American Journal of Science, V 298, P 791-797</t>
  </si>
  <si>
    <t>Revetta F A, Klink J, Stone F, 1987, Geological Interpretation of Gravity Anomalies in The Glen Falls Quadrangle, Geological Society of America Abs With Programs, V 19, No 1, P 53</t>
  </si>
  <si>
    <t>Richardson L A, 1995, The Standing Pond Volcanics; A Reevaluation From Northeastern Vermont, Geological Society of America Abs With Programs, V 27, No 1, P 78</t>
  </si>
  <si>
    <t>Ridge J C, Callahan J W, Canwell B A, Cook G J, 1998, Varve, Paleomagnetic, and Radiocarbon Chronologies For The Deglaciation of Northern New England, Geological Society of America Abs With Programs, V 30, No 1, P 42</t>
  </si>
  <si>
    <t>Ridge J C, Brochu M, Besonen M R, Brown S L, 1999, Varve, Paleomagnetic, and C-14 Chronologies For Late Pleistocene Events in New Hampshire and Vermont (USA), Geographie Physique Et Quaternaire, V 53, No 1, P 79-106</t>
  </si>
  <si>
    <t>Ridge J C, Larsen F D, 1990, Re-evaluation of Antevs' New England Varve Chronology and Nre Radiocarbon Dates of Sediment From Glacial Lake Hitchcock, GSA Bulletin</t>
  </si>
  <si>
    <t>Ridge J, Canwell B A, Kelly M A, Kelley S, 2001, atmospheric C-14 Chronology For Late Wisconsinan Deglaciation and Sea-level Change in Eastern New England Using Varve and Paleomagnetic Records, The Geological Society of America, P 171-189</t>
  </si>
  <si>
    <t>Rigby J K, 1987, Early Cambrian Sponges From Vermont and Pennsylvania, The Only Ones Described From North America, Journal of Paleontology, V 61, No. 3, P. 451-461.</t>
  </si>
  <si>
    <t>Ring W, 2005, Montpelier works to stabilize cliff, The Burlington Free Press, Wednesday, December 28, 2005</t>
  </si>
  <si>
    <t>Robinson G R, 1990, Carbonate-hosted Gold Mineralization of Hydrothermal Origin Adjacent to A Syenite Stock at Cuttingsville, Vermont, and The Potential For OTher Syenite-related Gold Deposits in New England, US Geological Survey Bulletin 1887, Chapter O</t>
  </si>
  <si>
    <t>Robinson P, 1988, Vestiges of Avalon Exposed in The Highly Deformed Region of South-Central New England, Geological Society of America Abs With Programs, V 20, No 1, P 65</t>
  </si>
  <si>
    <t>Robinson P, Hatch N L Jr, Stanley R S, 1984, The Whately Thrust; A Proposed Structural Solution to The Stratigraphic Dilemma of The Erving Formation and Associated Devonian Strata, Western Massachusetts and Adjacent Vermont, Geological Society of America Abs With Programs, V 16, No 1, P 59</t>
  </si>
  <si>
    <t>Robinson P, Tucker R D, Bradley D, Berry H N, Osberg P H, 1998, Paleozoic orogens in New England, USA, Geologiska Föreningens i Stockholm Förhandlingar (GFF), volume 120 (1998), pp. 119-148</t>
  </si>
  <si>
    <t>Roden M K, 1993, Late Jurassic-early Cretaceous Cooling For Late Proterozoic Through Early Devonian Crystalline Rocks From The Bronson Hill Anticlinorium, Ma-VT; Evidence From Apatite Fission Frack Analysis, Geological Society of America Abs With Programs, V 25, No. 2, P. 75</t>
  </si>
  <si>
    <t>Rolando V R, 1984, 200 Years of Soot and Sweat: A History and Field Guide to Vermont Iron and Charcoal industries, Unpublished Report, Pittsfield, Ma</t>
  </si>
  <si>
    <t>Rose H S, 1986, Paleozoic Stratigraphy, Structure, and Metamorphism of Metavolcanics and Metasedimentary Rocks of The Jeffersonville Area, Northern Vermont, Green Mountain Geologist, V 13, No1, P 14-15</t>
  </si>
  <si>
    <t>Rose H S, 1993, Across Strike Correlation of Stratigraphy and Structure in The Quebec Reentrant and Its Implications For The Configuration of The Pre-taconic Geometry of The Ancient North American Margin, Geological Society of America Abs With Programs, V 25, No. 2, P. 76</t>
  </si>
  <si>
    <t>Rose H S, 1993, Geochemical Cross Section Through The Internal Domain of The Southern Quebec Appalachians, in The Vicinity of South-stukely, Eastern townships, Geological Society of America Abs With Programs, V 25, No. 2, P. 75-76</t>
  </si>
  <si>
    <t>Rosencrantz E, Schoonmaker A, Copans B, Holt J, 1998, Bedrock Geology of The Richford Quadrangle, Franklin County, Vermont, VGS Open File Report, Vg98-4</t>
  </si>
  <si>
    <t>Ross D S, Bartlet R J, 1996, Field-extracted Spodosol Solutions and Soils; Aluminum, Organic Carbon, and Ph interrelationships, Social Science Survey of America Journal, V 60, No 2, P 589-595</t>
  </si>
  <si>
    <t>Ross D S, Bartlett R J, 1992, Ionic Strength Effects On Acidity and Cations Leached From Forest Floor Cores, Soil Science Society of America Journal, V 56, No 6, P 1796-1799</t>
  </si>
  <si>
    <t>Ross M, 1985, Description, Selection, and Procurement of Shelburne Marble Samples Used to Study Effects of Acid Rain, Open-file Report, No 85-594 15 P, Plus Maps, index Map 1:1,000,000.</t>
  </si>
  <si>
    <t>Rudnick B J, 1986, A Study of The Geology and Exploration of A Pyrrhotite Deposit in Precambrian Units, Cuttingsville, Vermont, Unpublished Unpublished MS Thesis, University of Vermont, Burlington, VT</t>
  </si>
  <si>
    <t>Rumble D, Ferry J M, Spear F S, Chamberlain C P, 1993, Petrologic and Isotopic Studies in Metamorphic Rocks of Eastern Vermont and Western New Hampshire, Field Trip Guidebook For The Northeastern United States, V 1, No 67, P D1-d33</t>
  </si>
  <si>
    <t>Sabin A E, Jones J G, 1982, Mineral Resources of Devils Den RareII further planning area; Rutland and Windsor Counties, Vermont, US Department of the Interior - Bureau of Mines</t>
  </si>
  <si>
    <t>Sachs J S, 1987, US Geological Survey Research On Mineral Resources - 1987, Circular, C 0995 82 P.</t>
  </si>
  <si>
    <t>Salant N L, Renshsaw C E, Magilligan F J, Kaste J, 2004, The Use of Fallout Radionuclides to Quantify Downstream Trends in Sediment Transport Below A Flood-control Dam, Eos, Transactions, American Geophysical Union, 85(47 Suppl )</t>
  </si>
  <si>
    <t>Schindler K S, 1989, US Geological Survey Research On Mineral Resources - 1989, U.S. Geological Survey Circular 1035</t>
  </si>
  <si>
    <t>Schlegel M A, 1993, A Paleoenvironmental Study of The Southern Champlain Sea, Green Mountain Geologist, V 20, No. 1, P. 10</t>
  </si>
  <si>
    <t>Schlegel M A, 1994, A Paleoenvironmental Study of The Southern Champlain Sea, Unpublished Unpublished MS Thesis, University of Vermont, Burlington, VT</t>
  </si>
  <si>
    <t>Schmidt R G, 1978, The Potential For Porphyry Copper-Molybdenum Deposits in The Eastern United States, USGS Professional Paper, No 907-e, P. E17-e20.</t>
  </si>
  <si>
    <t>Schneiderman J S, 1986, Breccia inclusions at Little Ascutney Mountain, Vermont - A GeologicSkylight, Green Mountain Geologist, V 13, No. 1, P. 15-16.</t>
  </si>
  <si>
    <t>Schneiderman J S, 1986, Lithologic Diversity in Rock Fragments From Breccia Masses at Little Ascutney Mountain, Vermont, Geological Society of America Abs With Programs, V 18, No 1, P 65</t>
  </si>
  <si>
    <t>Schneiderman J S, 1987, Ascutney Mountain Revisited: Contributions of Mineralogy and Petrology to The Geology of Mt Ascutney, Vermont., Geological Society of America Abs With Programs, V 19, No 1, P 55</t>
  </si>
  <si>
    <t>Schneiderman J S, 1988, The Ascutney Igneous Complex, NEIGC Guidebook For Field Trips in Southwestern New Hampshire, Southeastern Vermont, P 209-222</t>
  </si>
  <si>
    <t>Schneiderman J S, 1991, Petrology and Mineral Chemistry of The Ascutney Mountain Igneous Complex, American Mineralogist, V 76, No 1-2, P 218-229</t>
  </si>
  <si>
    <t>Schott R, Meyer W, Sherwood E A, Schulist M, 1991, Deformational and Metamorphic History of Taconic Flysch, Eastern New York and Western Vermont, Geological Society of America Abs With Programs, V 23, No 1, P 124</t>
  </si>
  <si>
    <t>Schoonmaker A, Doolan B, 1995, The Along-strike Extension of The Mansville Complex and The Brome Fault Zone of Southern Quebec into Northern Vermont, Geological Society of America Abs With Programs, V 27, No. 1, P. 80</t>
  </si>
  <si>
    <t>Schoonmaker A, 1994, The Brome Thrust in Northern Vermont, Green Mountain Geologist, V 21, No 1, P 13</t>
  </si>
  <si>
    <t>Schuck R A, 1994, A Study of Metals in Arrowhead Mountain Lake, Milton, Vermont, The Green Mountain Geologist, V 21, No. 1, P. 13-14</t>
  </si>
  <si>
    <t>Schuck R A, Hunt A S, Fuller R, Lassell C M, 1995, The Concentrations of Arsenic and OTher Metals in The Sediments of Arrowhead Mountain Lake, Milton, Vermont, Geological Society of America Abs With Programs, V 27, No. 1, P. 80</t>
  </si>
  <si>
    <t>Schucker D E, Foland K A, 1991, Petrogenesis of The Magmatic Complex at Mount Ascutney, Vermont; Pb Isotopic Results, Geological Society of America Abs With Programs, V 23, No 1, P 125</t>
  </si>
  <si>
    <t>Schucker D E, Foland K A, 1992, Lead (pb) Isotopic Variations at The Ascutney Mountain Igneous Complex, Vermont; Implications For Petrogenesis and Methods, Geological Society of America Abs with Programs, V 24, No 7, P 299</t>
  </si>
  <si>
    <t>Schumann R R, 1993, Geologic Radon Potential of EPA Region 1, U. S. Geological Survey Open file Report 93-292-A</t>
  </si>
  <si>
    <t>Sejourne S, Dietrich J, Malo M, 2003, Seismic Characterization of The Structural Front of Southern Quebec Appalachians, Bulletin of Canadian Petroleum Geology, Vol 51, No.1, P. 29-44</t>
  </si>
  <si>
    <t>Selleck B, Baldwin B, 1985, Cambrian and Ordovician Platform Sedimentation; Southern Champlain Valley, New York State Geological Association, V 57, P 148-168</t>
  </si>
  <si>
    <t>Schuele E M, 1996, Vermont's GeologicHistory As told By Its Fossils, Rocks and Minerals, V 71, No 4, P 226-230</t>
  </si>
  <si>
    <t>Schuele E, 1983, Dolomite; A Double Carbonate of Calcium and Magnesium, Green Mountain Geologist, V 9, No 4, P 19</t>
  </si>
  <si>
    <t>Schuele E, 1984, Mineral of The Quarter: Blue Quartz, Green Mountain Geologist, V 10, No. 4, P. 31-32.</t>
  </si>
  <si>
    <t>Schuele E, 1984, Mineral of The Quarter: Schorl; Black Iron and Manganese-rich Member of The Tourmaline Group, Green Mountain Geologist, V 11, No. 1, P. 22-23.</t>
  </si>
  <si>
    <t>Schuele E, 1985, Mineral of The Quarter: Hematite Fe2o3, Green Mountain Geologist, V 11, No 4, P 22-23</t>
  </si>
  <si>
    <t>Schuele E, 1986, Mineral of The Quarter: andalusite, Var Chiastolite., Green Mountain Geologist, V 13, No 1, P 22</t>
  </si>
  <si>
    <t>Schuele E, 1987, Mineral of The Quarter: Limonite, Green Mountain Geologist, V 14, No 1, P 23-24</t>
  </si>
  <si>
    <t>Schuele E, 1987, Mineral of The Quarter: White Gold (ice), Green Mountain Geologist, V 13, No. 4, P. 17-19.</t>
  </si>
  <si>
    <t>Schuele E, 1988, Mineral of The Quarter: Rock Crystal and Smokey Quartz, Green Mountain Geologist, V 14, No 4, P 17</t>
  </si>
  <si>
    <t>Schuele E, 1989, Mineral of The Quarter: Titanite (sphene), Green Mountain Geologist, V 15, No. 4, P. 20.</t>
  </si>
  <si>
    <t>Shanley J B, Kendall C, 1992, The Hydrochemical Response of A Well-buffered Forested Watershed During Snowmelt at Sleepers River, Vermont, Eos, Transactions, American Geophysical Union, V 73, No 43, P 178</t>
  </si>
  <si>
    <t>Shanley J B, Albert M R, Kendall C, Hardy J P, 1995, Chemical and Isotopic Evolution of A Layered Eastern U S. Snowpack and Its Relation to Streamflow Chemistry, international Union of Geodesy and Geophysics, V 21, P 222</t>
  </si>
  <si>
    <t>Shanley J B, Albert M R, Kendall C, Hardy J P, 1995, Chemical and Isotope Evolution of A Layered Eastern U S. Snowpack and Its Relation to Stream-water Composition, international Association of Hydrological Sciences Publication, V 228, P. 329-338</t>
  </si>
  <si>
    <t>Stone J R, London E H, Langer W H, 1979, Map Showing Textures of Unconsolidated Materials, Connecticut Valley Urban Area, Central New England, USGS Miscellaneous Investigations Series, Map I-1074-b Scale 1:125,000</t>
  </si>
  <si>
    <t>Stokowski S J Jr, 1993, Geology of Concrete Aggregate Quality in New England, Geological Society of America Abs With Programs, V 25, No 2, P 81-82</t>
  </si>
  <si>
    <t>Stewart S, Mitchell C E, 1997, Anticostia, A Distinctive New Late Ordovician "glyptograptid" (diplograptacea, Graptoloidea) Based On Three-dimensionally Perserved Specimens From Anticosti Island, Quebec, Canadian Journal of Earth Science, V 34, No 2, P 215-228</t>
  </si>
  <si>
    <t>Stern P, 1988, Balanced Cross Section Across The Middlebury Synclinorium West-Central Vermont, Green Mountain Geologist, V 15, No 1, P 10</t>
  </si>
  <si>
    <t>Stern L A, Barnett D E, Chamberlain C P, Ferry J M, 1991, Stable Isotopic Evidence For Regional-scale Fluid Migration in A Barrovian Metamorphic Terrane, Vermont, USA, Geological Society of America Abs With Programs, V 23, No. 5, P. 335</t>
  </si>
  <si>
    <t>Stern L A, Bernett D E, Chamberlain C P, Ferry J M, 1992, Stable Isotope Evidence For Regional-scale Fluid Migration in A Barrovian Metamorphic Terrane, Vermont, USA, Contributions to Mineralogy and Petrology, V 112, No 4, P 475-489</t>
  </si>
  <si>
    <t>Stone C, Amadon J, Moye T, 1985, Groundwater Flow Patterns Near A River Near A Stream in The Northeast Kingdom, Green Mountain Geologist, V 11, No. 4, P. 10.</t>
  </si>
  <si>
    <t>Stout S A, Boon J J, 1994, Structural Characterization of The Organic Polymers Comprising A Lignite's Matirx and Megafossils, Organic Geochemistry, V 21, No. 8-9, P. 953-970</t>
  </si>
  <si>
    <t>Stout S A, 1992, Aliphatic and Aromatic Triterpenoid Hydrocarbons in A Tertiary Angiospermous Lignite, Organic Geochemistry, V 18, No. 1, P. 51-66</t>
  </si>
  <si>
    <t>Stover C W, 1986, Seismicity Map of The Conterminous United States and Adjacent Areas, 1975-1984, USGS Geophysical Investigations Map, Gp-984, Scale 1:5,000,000</t>
  </si>
  <si>
    <t>Strehle B A, Stanley R S, 1986, A Comparison of Fault Zone Fabrics in Northwestern Vermont, Studies in Vermont Geology, No 3, 36 P, 4 Plates</t>
  </si>
  <si>
    <t>Stryhas B A, 1983, Bedrock Geology of The Ludlow Area, Vermont, Unpublished Senior Thesis, 51 P, University of Vermont, Burlington, VT</t>
  </si>
  <si>
    <t>Stuckless J S, 1967, The Emplacement and Alteration of The East Dover Ultramafic Body, Amherst College, Amherst, Ma, Unpublished Senior Thesis 20 P., Plus Plates.</t>
  </si>
  <si>
    <t>Swanson J C, Ward M, Galagan C, 2001, Shoreline and Benthic Erosion Potential Due to The Rt. 78 Missisquoi Bridge Reconfiguration - Final Report, Applied Science Associates, inc (ASA) Report OO-085</t>
  </si>
  <si>
    <t>Sykes L R, Aggarwal Y P, 1977, intra-plate Earthquakes, Reactivation of Pre-existing Zones of Weakness and OTher Recent Tectonism in Eastern North America, Lamont-Doherty Geological Observatory, P 30-31</t>
  </si>
  <si>
    <t>Tacy S, 1991, Environmental Liability Issues; Who Is Responsible?, Green Mountain Geologist, V 17, No 4, P 11</t>
  </si>
  <si>
    <t>Taylor H P, Albee A L, Epstein S, 1963, O18/o16 Ratios of Coexisting Minerals in Three Assemblages of Kyanite-Zone Pelitic Schists, The Journal of Geology, V. 71, No. 4, P. 513-522</t>
  </si>
  <si>
    <t>Theokritoff G, 1982, Correlation of The Elliptocephala Asaphoides Fauna of Eastern New York State and Vermont, Northeastern Geology, V 4, Nos 3-4, P 131-133.</t>
  </si>
  <si>
    <t>Thibodeau P M, 1993, The Evolution and Distribution of Methane in Lake Champlain Sediments, Geological Society of America Abs With Programs, V 25, No. 2, P. 83-84</t>
  </si>
  <si>
    <t>Thomas P A, 1985, Archaeological and Geomorphological Evaluation, Burlington M5000(3) Northern Connector, Material Supply/disposal Area, Howe Farm Floodplain, Department of Anthropology, University of Vermont, Burlington, VT, Report No 54, 41 P.</t>
  </si>
  <si>
    <t>Thompson D, Southon J, Baldwin L, Bierman P, Lini A, Zehfuss P, Church A, 1997, Postglacial Ponds and Alluvial Fans; Recorders of Holocene Landscape History, Geological Society of America today, V 7, No 10, P 1-8</t>
  </si>
  <si>
    <t>Thompson D M, 1995, The Effects of Large Organic Debris On Sediment Processes and Stream Morphology in Vermont, Geomorphology, V 11, No. 3, P. 235-244</t>
  </si>
  <si>
    <t>Thompson J B, Chamberlain C P, Rosenfeld J L, 1993, Sequence and Correlation of Tectonic and Metamorphic Events in Southeastern Vermont, Contribution-Geology Dept, U of Mass., V 1, P. B.1- B.26</t>
  </si>
  <si>
    <t>Thompson J B, Robinson P, Clifford T N, Trask N J, 1968, Nappes and Gneiss Domes in West-Central New England, Zen, E-an, White, W S., Hadley, J. B., and Thompson, J. B., Jr, Eds., Studies of Appalachian Geology, Northern and Maritime: New York and London, interscience Publishers, John Wiley and Sons, P. 203-218., Chapter 15</t>
  </si>
  <si>
    <t>Thomspon D M, 1991, The Effects of Large Organic Debris On Sediment Processes in The Green Mountains of Vermont, The Green Mountain Geologist, V 17, No. 4, P. 11-12</t>
  </si>
  <si>
    <t>Tiffney B H, Barghoorn E S, 1979, Flora of the Brandon Lignite IV Illiciaceae, American Journal of Botany, Vol 66, No. 3, p. 321-329</t>
  </si>
  <si>
    <t>Tiffney B H, Traverse A, 1994, The Brandon Lignite (Vermont) Is of Cenezoic, Not Cretaceous, Age!, Northeastern Geology, V 16, No. 3-4, P. 215-220</t>
  </si>
  <si>
    <t>Timms N E, 2004, The Piermont Allochthon Revisited and Redefined at Its Type Locality, GSA Bulletin, V 116, No. 11/12, P. 1392-1407</t>
  </si>
  <si>
    <t>Toch S , 1991, A Balance Between Conservation and Development; Watershed Management in Rural Vermont, Ground Water Management, V 7, P. 457-464</t>
  </si>
  <si>
    <t>Torgersen T, Drenkard S, Stute M, Schlosser P, 1995, Mantle Helium in Ground Waters of Eastern North America; Time and Space Constraints On Sources, Geology, V 23, No 8, P 675-678</t>
  </si>
  <si>
    <t>Traverse A, 1994, Palynofloral Geochronology of The Brandon Lignite of Vermont, USA, Review of Palaeobotany and Palynology, V 82, No. 3-4, P. 265-297</t>
  </si>
  <si>
    <t>Tremblay A, Lemieux Y, Lavoie D, 2003, Structural analysis of supracrustal faults in The Charlevoix and D Lavoie area, Quebec: relation to impact cratering and The St-Laurent fault system, Canadian Journal of Earth Sciences, Volume 40, Number 2, February, p. 221-235</t>
  </si>
  <si>
    <t>Tremblay A, Castonguay S, Ruffet G, 2000, Acadian Metamorphism in The Dunnage Zone of Southern Quebec, Northern Appalachians:40ar/39ar Evidence For Collision Diachronism, Geological Society of America Bulletin, V 112, No 1, P 136-146</t>
  </si>
  <si>
    <t>Tucker S L, 1986, Paleomagnetism of The Taconic Allochthon and Middlebury Synclinorium, Middlebury College, Middlebury, VT, Unpublished Senior Thesis, 63 P</t>
  </si>
  <si>
    <t>Tyson T M, 1986, The Metamorphic History of The Middlebury College Snow Bowl, Green Mountain Geologist, V 13, No. 1, P. 18-19.</t>
  </si>
  <si>
    <t>Ulin M, 1985, instrumentation For Measuring Soil Loss On Agricultural Fields, Middlebury College, Middlebury, VT, Unpublished Senior Thesis 45 P.</t>
  </si>
  <si>
    <t>Ulin M, 1985, Methods For Measuring Soil Loss On Agricultural Fields, Green Mountain Geologist, V 12, No. 1, P. 15.</t>
  </si>
  <si>
    <t>Unger T S, Young R S, 1996, Using Gis to Predict Large-lake Shoreline Energy and Erosion Potential; Lake Champlain, Geological Society of America Abs With Programs, V 28, No 7, P 94</t>
  </si>
  <si>
    <t>Valin C, 1997, A Relative Chronology of River Traces in The Mad River Valley, The Green Mountain Geologist, V 24, No. 2, P. 20-21</t>
  </si>
  <si>
    <t>Van Baalen M, Francis C A, Mossman B T, 1999, Mineralogy, Petrology, and Health Issues at The Ultramafic Complex, Belvidere Mt , Vermont, USA,in  an Baalen M. R., ed., 1996, NEIGC Guidebook to Field Trips in Northern New Hampshire and Adjacent Regions of Maine and Vermont, 95-113</t>
  </si>
  <si>
    <t>Van Der Velden A J, Van Staal C R, Cook F A, 2004, Crustal Structure, Fossil Subdusction, and The Tectonic Evolution of The Newfoundland Appalachians: Evidence Fromo A Reprocessed Seismic Reflection Survey, GSA Bulletin, V 116, No. 11, P. 1485-1498</t>
  </si>
  <si>
    <t>Van der Velden A J, Van Staal C R, Cook F A, 2004, Crustal structure, fossil subduction, and The tectonic evolution of The Newfoundland Appalachians: Evidence from a reprocessed seismic reflection survey, Geological Society of America Bulletin, Vol 116, No. 11, pp. 1485-1498</t>
  </si>
  <si>
    <t>Van Fossen M C, Kent D V, 1992, Paleomagnetism of 122 Ma Plutons in New England and The Mid-cretaceous Paleomagnetic Field in North America; True Polar Wander Or Large-scale Differential Mantle Motion?, Journal of Geophysical Research, V 97, No 13, P 19651-19661</t>
  </si>
  <si>
    <t>Van Diver B B, 1970, Origin of Biotite Orbicules in "bullseye Granite" of Craftsbury, Vermont, American Journal of Science, Vol 268, No. 4, P. 322-340.</t>
  </si>
  <si>
    <t>Van Gosen B S, 2005, Reported Historic Asbestos Mines, Historic Asbestos Prospects, and Natural Asbestos Occurrences in The Eastern United States, US Geological Survey Open File Report, No. 2005-1189</t>
  </si>
  <si>
    <t>Van Gosen B S, 2006, Reported Historic Asbestos Mines, Historic Asbestos Prospects, and Natural Asbestos Occurrences in The Eastern United States, US Geological Survey Open File Report, 2005-1189, version 2.0</t>
  </si>
  <si>
    <t>Van Zandt F K, 1966, Boundaries of The United States and the Several States, US Geological Survey Bulletin, No. 1212</t>
  </si>
  <si>
    <t>Vance D, Holland T, 1993, A Detailed Isotopic and Petrological Study of A Single Garnet From The Gassetts Schist, Vermont, Contributions to Minerology and Petrology, V 114, No 1, P 101-118</t>
  </si>
  <si>
    <t>Vanecek D M, Dorsey R J, 1983, Geologicand Radiometric Survey of Part of The Monkton-starksboro Area, VGS Open File Report, No 1983-3, 12 P</t>
  </si>
  <si>
    <t>Van Hoesen J, 2009, Surficial Geologic Map and Hydrogeology of Rutland, Vermont, VGS Open File Report, Vg09-7</t>
  </si>
  <si>
    <t>Von Hake C A, 1977, Earthquake History of Vermont, Earthquake info Bulletin, V. 9, No. 5, P. 27-28</t>
  </si>
  <si>
    <t>Vyhnal C R, Chamberlain C P, 1995, Preservation of Early Isotopic Signatures Druing Prograde Metamorphism, Eastern Vermont, USA, Geological Society of America Abs With Programs, V 27, No. 6, P. 316</t>
  </si>
  <si>
    <t>Vyhnal C R, Chamberlain C P, 1996, Preservation of Early Isotopic Signatures During Prograde Metamorphism, Eastern Vermont, American Journal of Science, V 296, No. 4, P. 394-419</t>
  </si>
  <si>
    <t>Wagner W P, 1970, Ice Movement and ShoreLine Modification, Lake Champlain, Vermont, Geol Soc. Am., Bulletin, V. 81, No. 1, P. 117-126</t>
  </si>
  <si>
    <t>Wagner W P, 1970, Pleistocene Mountain Glaciation, Northern Vermont, Geol Soc. Am., Bulletin, V. 81, No. 8, P. 2465-2469</t>
  </si>
  <si>
    <t>Wagner W P, 1971, Glacial Geology of The Champlain Valley, A Completion Report to the Office of Water Resources Research, US Department of Interior Project No. A-006-VT; Agreement No. 14-31-0001-3046</t>
  </si>
  <si>
    <t>Wagner W P, Stanley R S, 1970, Environmental Geology of The Central and Northern Champlain Valley, Lake Champ Comm., Lake Champ. Basin Studies, No. 2, 19 P., Uvm., Study No. 2</t>
  </si>
  <si>
    <t>Wallneo P, 1990, Eden Asbestos Mine among first in U.S., News and Citizen Newspaper</t>
  </si>
  <si>
    <t>Warren M J, 1989, Structural Style and Evolution of The Southern Lincoln Massif, Central Vermont, Geological Society of America Abs With Programs, V 21, No 2, P 74</t>
  </si>
  <si>
    <t>Warren M J, 1989, Tectonic Evolution of The Southern Lincoln Massif, Central Vermont: A Preliminary Model For The Role of "rigid" Basement in Taconian Orogenesis, Green Mountain Geologist, V 16, No 1, P 8-9</t>
  </si>
  <si>
    <t>Warren M J, 1993, Tectonic Evolution of Segments of The Cordilleran (se British Columbia) and Appalachian (Vermont) Margins of The North American Craton; A Comparison, Geological Society of America Abs With Programs, V 25, No 2, P 88</t>
  </si>
  <si>
    <t>Warren M J, Stanley R S, 1991, Basement and Cover Behavior During The Taconian Orogeny, Lincoln Massif, Central Vermont, and Implications For Orogenic Processes, Geological Society of America Abs With Programs, V 23, No 1, P 145</t>
  </si>
  <si>
    <t>Washington P A, Chisick S A, 1994, Foundering of The Cambro-Ordovician Shelf Margin; Onset of Taconian Orogenesis Or Eustatic Drowning, Concepts in Sedimentology and Paleontology, V 4, P. 203-216</t>
  </si>
  <si>
    <t>Washington P A, Chisick S A, 1995, Reflooding of Low-stand Valleys in The Cambro-Ordovician Carbonate Shelf; Estuarine Deposits of The Champlain Valley, VT &amp; Ny, Geological Society of America Abs With Programs, V 27, No. 2, P. 95</t>
  </si>
  <si>
    <t>Washington P A, Chisick S A, 1995, Siliciclastic Estuarine Sands in The Cambro-Ordovician Carbonate Shelf, Champlain Valley, VT &amp; Ny; Implications For The Development and Sedimentology of Estuaries in Carbonate Shelves, Geological Society of America Abs With Programs, V 27, No. 6, P. 84</t>
  </si>
  <si>
    <t>Watts K C Jr, 1987, Geochemical Exploration Studies in The Glens Falls 1 Degree X 2 Degree Quadrangle, New York, Vermont, and New Hampshire, Program and Abstracts, US Geological Survey Circular C 0995 P 72-73.</t>
  </si>
  <si>
    <t>Watts K, 1990, Regional Exploration Geochemistry of The Glens Falls 1x2 Quadrangle, New York, Vermont, and New Hampshire, US Geological Survey Bulletin 1887, Chapter F</t>
  </si>
  <si>
    <t>Weber M H, Henderson W A, 1996, Through The 'Scope: Searching Vermont for MicroMinerals, Rocks and Minerals, Vol 71, No. 4, p. 262 - 266</t>
  </si>
  <si>
    <t>Weber M H, Henderson W A Jr, 1996, Searching Vermont For Minerals, Rocks and Minerals, V 71, No 4, P 262-266</t>
  </si>
  <si>
    <t>Welch B C, 1993, Mesozoic and Proterozoic Mafic intrusions in The Adirondack Highlands; A Chemical and Petrographic Comparison, The Green Mountain Geologist, V 20, No. 1, P. 11-12</t>
  </si>
  <si>
    <t>Wertheim J A, 1997, A Study of The Metamorphism and Deformation Within The Sillimanite Zone East of The Victory Pluton, Miles Pond, Vermont, Green Mountain Geologist, V 24, No 2, P 21</t>
  </si>
  <si>
    <t>Wertheim J A, Hannula K A, 1997, A Study of The Metamorphism and Deformation Within The Sillimanite Zone East of The Victory Pluton, Miles Pond, Vermont, Geological Society of America, GSA Abstracts With Programs, V 29, No 1, P 88</t>
  </si>
  <si>
    <t>Whalen T N, Bierman P B, 1996, River incision History in The Winooski Drainage Basin, Vermont, Geological Society of America Abs With Programs, V 28, No. 7, P. 110</t>
  </si>
  <si>
    <t>Whalen T N, Bierman P R, 1995, River Terraces As Recorder of Isostatic Rebound in The Champlain Basin, Northwestern Vermont, Geological Society of America Abs With Programs, V 27, No. 6, P. 57-58</t>
  </si>
  <si>
    <t>Whalen T, 1998, Post-glacial Fluvial Terrace Remnants As Recorders of Environmental and Baselevel Changes and of Glacio-isostatic Rebound in The Winooski Drainage Basin, Vermont, Unpublished MS Thesis, University of Vermont, Burlington, VT</t>
  </si>
  <si>
    <t>White C M, Baldwin B, 1985, Groundwater Correlative Rights, Green Mountain Geologist, V 11, No 4, P 10-11</t>
  </si>
  <si>
    <t>White C, 1987, The Continuing Saga of Vermont's Environmental Legislation, Green Mountain Geologist, V 14, No 1, P 19-23</t>
  </si>
  <si>
    <t>White T G, 1898, Upper Ordovician faunas in Lake Champlain Valley, Geological Society of America Bulletin, Vol 10</t>
  </si>
  <si>
    <t>White W S, 1946, Rock Bursts in The Granite Quarries at Barre, Vermont, U S. Geol. Surv, Circ., No. 13, 22 P.</t>
  </si>
  <si>
    <t>White W S, 1968, Generalized Geologic Map of The Northern Appalachian region, U. S. Geological Survey, open-file report 68-323</t>
  </si>
  <si>
    <t>White W S, Jahns R H, 1950, Structure of Central and East-Central Vermont, Journal of Geology, V. 58, No. 3, P. 179-220.</t>
  </si>
  <si>
    <t>White, C, 1979, Surficial Geology and Mode of Deglaciation in The Wilmington Quadrangle, Vermont, M S. Thesis, University Of Massachusetts, Amherst, MA</t>
  </si>
  <si>
    <t>Whitehead J, Reynolds P H, Spray J G, 1996, 40Ar/ 39Ar Age Constraints On Taconian and Acadian Events in The Quebec Appalachians, Geology, V 24, No 4, P 359-362</t>
  </si>
  <si>
    <t>Whittle C L, 1892, An Ottrelite-bearing Phase of A Metamorphic Conglomerate in The Green Mountains, Am J. Sci., 3rd Series, V. 44, P. 270-277.</t>
  </si>
  <si>
    <t>Whittle C L, 1893, Some Dynamic and Metasomatic Phenomena in A Metamorphic Conglomerate in The Green Mountains, Geol Soc. Am., Bull, V. 4 , P. 147-166.</t>
  </si>
  <si>
    <t>Whittle C L, 1894, The Occurrence of Algonkian Rocks in Vermont and The Evidence for Their Sub-division, Journal of Geology, Vol 2, p. 396-429</t>
  </si>
  <si>
    <t>Witten E, 1988, Paleoenvironmental Interpretation and History of Uranium Enrichment and Resultant Radon Gas Genesis of The Clarendon Springs Dolostone, Milton, Vermont, Green Mountain Geologist, V 15, No 1, P 11-12</t>
  </si>
  <si>
    <t>Wright S, Shaw S D, Nichols K, 1998, Seismic Hazards Maps of The Burlington Vermont Quadrangle, Western Vermont, Geological Society of America Abs With Programs, V 30, No 1, P 84</t>
  </si>
  <si>
    <t>Wylie A G, Bailey K F, 1992, The Mineralogy and Size of Airborne Chrysotile and Rock Fragments: Ramifications of Using The Niosh 7400 Method, American industrial Hygene Assoc Journal, No 53, July 1992</t>
  </si>
  <si>
    <t>Wuebben, J L, Stewart, D M, 1978, Physical measurement of ice jams 1976-1977 field season: Cold Regions Research and Engineering Laboratory (CRREL) Special Report no 78-03,  19 p</t>
  </si>
  <si>
    <t>Adams A L, Gasparick T, 1997, Experimental determination of the melting curve of NaMg (0.5) Si (2.5) 0 between &gt;12-16.5 GPA, Green Mountain Geologist, v 24, no 2, p 9</t>
  </si>
  <si>
    <t>Experimental determination of the melting curve of NaMg (0.5) Si (2.5) 0 between &gt;12-16.5 GPA</t>
  </si>
  <si>
    <t>Environmental hydrogeology: a two part field trip. 1) Disposal of treated sewage effluent by spray irrigation on a forested hillside; 2) air sparging and soil vapor extraction at a gasoline contamination site</t>
  </si>
  <si>
    <t>Aldrich C, 1997, Environmental hydrogeology: a two part field trip 1) Disposal of treated sewage effluent by spray irrigation on a forested hillside; 2) air sparging and soil vapor extraction at a gasoline contamination site, in Grover T W, Mango H N, and Hasenohr E J, eds, NEIGC Field Trip Guidebook for Field trips in Vermont and Adjacent New Hampshire and New York</t>
  </si>
  <si>
    <t>Amadon J, 1986, Remediating LUST in Vermont, Green Mountain Geologist, v 12, no 4, p 4</t>
  </si>
  <si>
    <t>Remediating LUST in Vermont</t>
  </si>
  <si>
    <t>Ashley J W, 1974, Geomorphogenesis of the lower Sleepers River Valley at St. Johnsbury, Vermont, GSA, NE Section 9th Ann Mtg, v 6, no 1, p 2</t>
  </si>
  <si>
    <t>Geomorphogenesis of the lower Sleepers River Valley at St. Johnsbury, Vermont</t>
  </si>
  <si>
    <t>Bataller S, 1982, Diorite breccias and related rocks from Eastern Townships, Quebec, Unpublished MS Thesis, University of Vermont, Burlington, Vermont</t>
  </si>
  <si>
    <t>Diorite breccias and related rocks from Eastern Townships, Quebec</t>
  </si>
  <si>
    <t>Behnke D, 1996, Vermont-related articles published in Rocks and Minerals; an annotated bibliography, Rocks and Minerals Magazine, v 71, no 4, p 247, Heldref Publications, Washington DC</t>
  </si>
  <si>
    <t>Caswell B, 1988, Time-of-travel in glacial aquifers, Green Mountain Geologist, v 14, no 4, p 4</t>
  </si>
  <si>
    <t>Time-of-travel in glacial aquifers</t>
  </si>
  <si>
    <t>Carr M, 1990, Secular variation in the geomagnetic field recorded in lake sediments, Lake Champlain, Vermont and New York, Unpublished MS Thesis, University of Vermont, Burlington, Vermont</t>
  </si>
  <si>
    <t xml:space="preserve">Caswell W B, 1964, Geology of the Shoreham, Vermont area, Unpublished Senior thesis, Middlebury College, Middlebury, VT, 12 p        </t>
  </si>
  <si>
    <t>Carignan R, Flett R J, 1981, Post depositional mobility of phosphorous in lake sediments, Limnology Research Group, Contributions, Lake Memphremagog Project, v 26, no 2, p 361-366</t>
  </si>
  <si>
    <t>Callum K E, 1998, Mercury: a fishy indicator?, GSA, NE Section, v 30, no 1, p 9</t>
  </si>
  <si>
    <t>Chisick S A, Washington P A, Friedman G M, 1987, Carbonate-clastic synthems of the middle Beekmantown group in the central and southern Champlain Valley, in Westerman, D S, ed, NEIGC Guidebook for Field Trips in Vermont, V 2, p 406 -442</t>
  </si>
  <si>
    <t>Chisick S A, Raiford A V, 1984, Structural and gravity profiles of a duplex, Champlain and Orwell thrusts, near Orwell, west-central, Vermont,</t>
  </si>
  <si>
    <t>Structural and gravity profiles of a duplex, Champlain and Orwell thrusts, near Orwell, west-central, Vermont</t>
  </si>
  <si>
    <t>Carbonate-clastic synthems of the middle Beekmantown group in the central and southern Champlain Valley</t>
  </si>
  <si>
    <t>Mercury: a fishy indicator?</t>
  </si>
  <si>
    <t>Post depositional mobility of phosphorous in lake sediments</t>
  </si>
  <si>
    <t>Geology of the Shoreham, Vermont area</t>
  </si>
  <si>
    <t>Carter C, 1979, Interpretation of the Hinesburg thrust, north of the Lamoille River, northwest Vermont, Unpublished MS Thesis, University of Vermont, Burlington, Vermont</t>
  </si>
  <si>
    <t>Interpretation of the Hinesburg thrust, north of the Lamoille River, northwest Vermont</t>
  </si>
  <si>
    <t>Secular variation in the geomagnetic field recorded in lake sediments, Lake Champlain, Vermont and New York</t>
  </si>
  <si>
    <t>Chamberlin C P, Lyons J B, Thompson J B Jr, Rosenfeld J L, Downie E, 1985, Tectono-metamorphic history of southern New Hampshire and southeastern Vermont, GSA 98th Annual Meeting, v 17, no 7, p 542</t>
  </si>
  <si>
    <t>Caldwell D W, Faldetta S, Hanson G F, 1987, Geologic and hydrologic effects of a catastrophic flood in the Cold River, southwestern New Hampshire, in Westerman D, ed, NEIGC Guidebook for Field Trips in Vermont, p 21-28</t>
  </si>
  <si>
    <t xml:space="preserve">Brother M R, 1985, Surficial geology and late  Pleistocene glacial history of the Elizabethtown, New York Region, Unpublished MS Thesis, University of Vermont, Burlington, Vermont </t>
  </si>
  <si>
    <t>Brown A, 1999, Phosphorous storage and transport in stream sediments from two reaches of the Laplatte River over an annual cycle, Unpublished MS Thesis, University of Vermont, Burlington, Vermont</t>
  </si>
  <si>
    <t>Chapin D T, 2003, An evaluation of arsenic and trace metals in bedrock and surface waters derived from the Hazen's Notch Formation, northern Vermont, Unpublished Senior thesis, Middlebury College, Middlebury, Vermont</t>
  </si>
  <si>
    <t>Chang P H, Ern E H Jr, Thompson J B Jr, 1965, Bedrock geology of the Woodstock quadrangle,  Vermont, VT Geol Survey Bulletin, no 29, 65 p</t>
  </si>
  <si>
    <t>Christman R A, 1959, Bedrock geology of the Mount Mansfield quadrangle, Vermont, VT Geol Survey Bulletin, no 12, 75 p</t>
  </si>
  <si>
    <t>Christman R A, 1961, Geology of the Camels Hump quadrangle, Vermont, VT Geol Survey Bulletin, no 15, 70 p</t>
  </si>
  <si>
    <t>Church M S, 1937, A Quantitative Petrographic Study of The Black Mountain intrusion at West Dummerston, Vermont, Journal of Geology, v 45, no 7, p 763-775</t>
  </si>
  <si>
    <t>Clairborne W L, 1976, Vermont Asbestos Group:  Worker-owned  mine shows bright prospects, VT Life, v 30, no 3, p 9-13</t>
  </si>
  <si>
    <t>Clausen J C, 1987, Sediment export in the St. Albans Bay watershed, Green Mountain Geologist, v 13, no 4, p 4</t>
  </si>
  <si>
    <t>Drake, J C, 1986, Sediments as sources and sinks of nutrients, Green Mountain Geologist, v 12, no 4, p 6</t>
  </si>
  <si>
    <t>Franks B J, Goldberg S P, Hackbarth J, 1991, An overview of the Vermont landfill assessment program, Green Mountain Geologist, v 17, no 4, p 4</t>
  </si>
  <si>
    <t>Harding L, Hartz, E, 1987, Contact relationships of the Cheshire Quartzite between South Starksboro and Forest Dale, central Vermont, Green Mountain Geologist, v 13, no 4, p 6</t>
  </si>
  <si>
    <t>Harding L, 1992, Memorial for Brewster Baldwin, Green Mountain Geologist, v 19, no 3, p 20-25</t>
  </si>
  <si>
    <t>Laird J, Bothner W A, 1985, Geologic history of pre-Silurian mafic schist in Vermont: Petrologic, isotopic, and structural constraints, Green Mountain Geologist, v 11, no 4, p 6-7</t>
  </si>
  <si>
    <t>Lapp E, Meade L, 1992, Geologist's roles in the rock and mineral extraction and processing industries (or, What happens to students who don't go into hydro?), Green Mountain Geologist, v 19, no 3, p 3-5</t>
  </si>
  <si>
    <t>Larsen F D, 1982, More on the origin of Quechee Gorge, Green Mountain Geologist, v 8, no 4, p 18-19</t>
  </si>
  <si>
    <t>Larsen F D, 1983, Glacial Lake Hitchcock in Vermont and New Hampshire, Green Mountain Geologist, v 9, no 4, p 7</t>
  </si>
  <si>
    <t>Larsen F D, 1984, Glacial history of the Mad River Valley, central Vermont, Green Mountain Geologist, v 10, no 4, p 6-7</t>
  </si>
  <si>
    <t>Larsen F D, 1985, The last great ice sheet and the origin of Quechee Gorge, Green Mountain Geologist, v 12, no 3, p 4-7</t>
  </si>
  <si>
    <t>Larsen F D, Ackerly S C, 1987, Southwest-trending striations on the crest of the Green Mountains between latitudes 43 degrees 50.8' N and 44 degrees 12.5' N, Green Mountain Geologist, v 13, no 4, p 8-9</t>
  </si>
  <si>
    <t>Larsen M J, 1984, Geochemistry of a greenstone in the Underhill Formation, Green Mountain Geologist, v 11, no 1, p 7</t>
  </si>
  <si>
    <t>North N S, 1997, Pockmark fields in Cumberland Bay, Lake Champlain, Green Mountain Geologist, v 24, no 2, p 18-19</t>
  </si>
  <si>
    <t>Riley G N Jr, 1985, Deformation of quartz and feldspar in a Precambrian granulite, Green Mountain Geologist, v 12, no 1, p 14</t>
  </si>
  <si>
    <t>Snyder S, Sullivan M, 1991, New Haven River Project, Green Mountain Geologist, v 17, no 4, p 9-10</t>
  </si>
  <si>
    <t>Stevens M, 1984, A seismic analysis of the Grenville and Appalachian provinces, Green Mountain Geologist, v 12, no 1, p 15</t>
  </si>
  <si>
    <t>Tierney S R, 1997, Seasonal turbidity in south Lake Champlain, Green Mountain Geologist, v 24, no 2, p 20</t>
  </si>
  <si>
    <t>Vibber J, 1992, Some new trends in science education, Green Mountain Geologist, v 19, no 3, p 11-12</t>
  </si>
  <si>
    <t>Welch B C, 1993, Mesozoic and Proterozoic mafic intrusions in the Adirondack Highlands; a chemical and petrographic comparison, Green Mountain Geologist, v 20, no 1, p 11-12</t>
  </si>
  <si>
    <t>White C M, Baldwin B, 1985, Groundwater correlative rights, Green Mountain Geologist, v 11, no 4, p 10-11</t>
  </si>
  <si>
    <t>Tectono-metamorphic history of southern New Hampshire and southeastern Vermont</t>
  </si>
  <si>
    <t>Geologic and hydrologic effects of a catastrophic flood in the Cold River, southwestern New Hampshire</t>
  </si>
  <si>
    <t>Surficial geology and late  Pleistocene glacial history of the Elizabethtown, New York Region</t>
  </si>
  <si>
    <t>Phosphorous storage and transport in stream sediments from two reaches of the Laplatte River over an annual cycle</t>
  </si>
  <si>
    <t>An evaluation of arsenic and trace metals in bedrock and surface waters derived from the Hazen's Notch Formation, northern Vermont</t>
  </si>
  <si>
    <t>Bedrock geology of the Woodstock quadrangle,  Vermont</t>
  </si>
  <si>
    <t>Bedrock geology of the Mount Mansfield quadrangle, Vermont</t>
  </si>
  <si>
    <t>Geology of the Camels Hump quadrangle, Vermont</t>
  </si>
  <si>
    <t>A Quantitative Petrographic Study of The Black Mountain intrusion at West Dummerston, Vermont</t>
  </si>
  <si>
    <t>Vermont Asbestos Group:  Worker-owned  mine shows bright prospects</t>
  </si>
  <si>
    <t>Sediment export in the St. Albans Bay watershed</t>
  </si>
  <si>
    <t>Sediments as sources and sinks of nutrients</t>
  </si>
  <si>
    <t>An overview of the Vermont landfill assessment program</t>
  </si>
  <si>
    <t>Contact relationships of the Cheshire Quartzite between South Starksboro and Forest Dale, central Vermont</t>
  </si>
  <si>
    <t>Memorial for Brewster Baldwin,</t>
  </si>
  <si>
    <t>Geologic history of pre-Silurian mafic schist in Vermont: Petrologic, isotopic, and structural constraints</t>
  </si>
  <si>
    <t>Geologist's roles in the rock and mineral extraction and processing industries (or, What happens to students who don't go into hydro?)</t>
  </si>
  <si>
    <t>More on the origin of Quechee Gorge</t>
  </si>
  <si>
    <t>Glacial history of the Mad River Valley, central Vermont</t>
  </si>
  <si>
    <t>The last great ice sheet and the origin of Quechee Gorge</t>
  </si>
  <si>
    <t>Southwest-trending striations on the crest of the Green Mountains between latitudes 43 degrees 50.8' N and 44 degrees 12.5' N</t>
  </si>
  <si>
    <t>Geochemistry of a greenstone in the Underhill Formation</t>
  </si>
  <si>
    <t>Pockmark fields in Cumberland Bay, Lake Champlain</t>
  </si>
  <si>
    <t>Deformation of quartz and feldspar in a Precambrian granulite</t>
  </si>
  <si>
    <t>New Haven River Project</t>
  </si>
  <si>
    <t>A seismic analysis of the Grenville and Appalachian provinces</t>
  </si>
  <si>
    <t>Seasonal turbidity in south Lake Champlain</t>
  </si>
  <si>
    <t>Some new trends in science education</t>
  </si>
  <si>
    <t>Mesozoic and Proterozoic mafic intrusions in the Adirondack Highlands; a chemical and petrographic comparison</t>
  </si>
  <si>
    <t>Groundwater correlative rights</t>
  </si>
  <si>
    <t>The Ely War: "Bread or Blood!" and other tales of Vermont's forgotten copper years</t>
  </si>
  <si>
    <t>Coleman L, 1935, Soapstone (in the Green Mountains of  Vermont), AJS, v 28, p 370-371</t>
  </si>
  <si>
    <t>Beland J, 1990, Pioneering geological work in the Gaspe Penninsula, in Trzcienski W E Jr, ed, NEIGC Guidebook for Field Trips in La Gaspesie, Quebec, p 1-5</t>
  </si>
  <si>
    <t>Bliss, N B, Mausbach M J, 1999, Generalizing soil slope data in a GIS, USGS Open File Report 98-0751</t>
  </si>
  <si>
    <t>Bottner R, 1977, Wallrock alteration associated with the mesozoic pyrrhotite mineralization at Cuttingsville, Vermont, Unpublished M S Thesis, University of Vermont, Burlington , VT</t>
  </si>
  <si>
    <t>Bourque P A, Lavoie D, 1990, Silurian reefal platforms, southern Gaspe Penninsula, in Trzcienski W E Jr, ed, NEIGC Guidebook for Field Trips in La Gaspesie, Quebec p 6-91</t>
  </si>
  <si>
    <t>Caldwell D W, 1988, Relationship between bedrock geology and geomorphology in portions of the Cold River and Ashuelot River watersheds, south-central New Hampshire, in Bothner W A, ed, NEIGC Guidebook for Field Trips in southwestern new Hampshire and southeastern Vermont, p 347-350</t>
  </si>
  <si>
    <t>Clapp A, 1843, Greenstone dike, AJS, 1st series, v 22, p 189</t>
  </si>
  <si>
    <t>Clapp E, 1995, The storage and transport of phosphorous and fecal coliform bacteria in the channel sediments of Englesby Brook, Unpublished M S Thesis, University of Vermont, Burlington , VT</t>
  </si>
  <si>
    <t>Clapp E, Bierman P, 1994, Assessment of Potential Groundwater Resources in the Town of Jericho, Vermont, University of Vermont class project (unpublished)</t>
  </si>
  <si>
    <t>Clarkson B, 1982, Vermont acid precipitation program winter lake surveys, 1980-1982, VT Department of Water Resources and Environmental Engineering, Water Quality Division</t>
  </si>
  <si>
    <t>Coakley M F, Brown R O, 1996, Floods of July 1990 in Vermont, USGS Water Supply Paper, p 97-101</t>
  </si>
  <si>
    <t>Coffin H, 1986, Tales from Chateaugay, The Sunday Rutland Herald and the Sunday (Barre-Montpelier) Times Argus, Vermont Sunday Magazine</t>
  </si>
  <si>
    <t>Cole J N, 2000, Strain analysis of the contact aureole of the Victory pluton, northeastern Vermont using the Fry technique (1979), Unpublished Senior thesis, Middlebury College, Middlebury, VermontUnpublished Senior thesis, Middlebury College, Middlebury, Vermont</t>
  </si>
  <si>
    <t>Coleman J A, Clark S F, 1994, Geochemical data on concentrations of inorganic constituents and polychlorinated biphenyl congeners in streambed sediments in tributaries to Lake Champlain in New York, Vermont and Quebec, USGS Open File Report 94-0472</t>
  </si>
  <si>
    <t>Colpron M, 1990, Rift and collisional tectonics of the Eastern Townships' Humber zone, Brome Lake area, Quebec, Unpublished M S Thesis, University of Vermont, Burlington , VT</t>
  </si>
  <si>
    <t>Colpron M, Mock T, Doolan B L, 1988, The Mansville Thrust Zone: Implications for correlation across the Internal Domain of the Quebec-Vermont Appalachian orogen, GSA NE Section Abs with Programs, v 20, no 1, p 13</t>
  </si>
  <si>
    <t>Coney P J, Powell R E, Tennyson M, Baldwin B, 1972, The Champlain thrust and related features near Middlebury, Vermont, in Doolan B L, Stanley R S, eds, NEIGC Guidebook for Field trips in Vermont, p 97-116</t>
  </si>
  <si>
    <t>Connally G G, Calkin P E, 1972, Woodfordian glacial history of the Champlain lowland, Burlinton to Brandon, Vermont,  in Doolan B L, Stanley R S, eds, NEIGC Guidebook for Field trips in Vermont, p 389-398</t>
  </si>
  <si>
    <t>Conover E, 1952, The geology of central Grand Isle, Vermont, Unpublished field geology paper, University of Vermont, Burlington, VT, 91 p</t>
  </si>
  <si>
    <t>Consigli A R, 1999, Geochemistry and tectonic setting of a suite of dikes near Victory, Vermont, Unpublished Senior thesis, Middlebury College, Middlebury, Vermont</t>
  </si>
  <si>
    <t>Corneille E S, 1975, Bostonite and lamprophyre dikes from the Champlain Valley, Vermont, Unpublished M S Thesis, University of Vermont, Burlington, VT</t>
  </si>
  <si>
    <t>Corr B, 2002, Source identification of the Statrksboro radionuclide anomaly: a field, geochemical, and petrographic study of elevated radon levels, Unpublished Senior thesis, Middlebury College, Middlebury, Vermont</t>
  </si>
  <si>
    <t>Crosby I B, 1933, Glacial and recent history of the Black  River Valley, Vermont, GSA, Bulletin, v 44, part 1, p 81</t>
  </si>
  <si>
    <t>Crosby I B, 1934, Geology of Fifteen Mile Falls development dam construction in glaciated valley, Civil Engin, v 4, p 21-24</t>
  </si>
  <si>
    <t>Cua A, 1989, Tectonic geology of the Moretown-Stowe contact, Roxbury, Vermont, Unpublished M S Thesis, University of Vermont, Burlington, VT</t>
  </si>
  <si>
    <t>Curran D W, Anderson J R, 1984, Metamorphic amphibole generations in the Mount Holly Complex, south central Vermont, GSA NE Section Abs with Programs, v 16, no 1, p 11</t>
  </si>
  <si>
    <t xml:space="preserve">Darton N H, 1905, Deep borings in the United States, USGS Water-Supply Paper,  no 149, p 157   </t>
  </si>
  <si>
    <t>Darwin J C, 1959, Geology of an east-west strip through Colchester, Vermont, Unpublished field geology paper, University  of Vermont, Burlington, VT, 16 p</t>
  </si>
  <si>
    <t>De Simone D, Dethier D P, 1992, Ice stagnation and the extent of Lake Basom in Pownal, Vermont, Northeastern Geology, v 14, no 2-3, p 145-155</t>
  </si>
  <si>
    <t>De Simone D, LeFleur R, 1986, Glaciolacustrine phases in the northern Hudson Lowland and correlatives in western Vermont, Northeastern Geology, v8, no 4, p 218-229</t>
  </si>
  <si>
    <t>De Simone D, LeFleur R, 1985, Glacial geology and history of the northern Hudson Basin, New York and Vermont, in Lindemann R H, ed, NYSGA Field Trip Guidebook, v 57, p 82-116</t>
  </si>
  <si>
    <t>Deck D S, 1978, Growth rates and characteristics of ice on the Ottauquechee and Winooski Rivers of Vermont during winter 1977-1978, Cold Regions Research and Engineering Laboratory (CRREL) Special Report no 78-30, 30 p</t>
  </si>
  <si>
    <t>DeKroutschoff K, 1885, Note sur le granite variolitique de Craftsbury en Amerique, Am Nat, v 20, p 275-276</t>
  </si>
  <si>
    <t xml:space="preserve">DeKroutschoff K, 1885, Note sur le granite variolitique de Craftsbury en Amerique, Soc Min France, Bull v 8, p 132-141      </t>
  </si>
  <si>
    <t>Diaz H F, 1999, Water systems at risk, GSA NE Section Abs with Programs, v 31, no 7, p 23</t>
  </si>
  <si>
    <t>Duggan P M, Stewart D P, 1974, Three tills in northwestern Vermont, Guidebook, GSA, Abs, Northeastern  Section, 9th Annual Mtg, v 6, no 1, p. 20</t>
  </si>
  <si>
    <t>Duke E F, Duke G, Lyons J, 1988, Geology of the Peterborough and Concord quadrangles, New Hampshire, in Bothner W A, ed, NEIGC Guidebook for Field Trips in southwestern new Hampshire and southeastern Vermont, p 335-346</t>
  </si>
  <si>
    <t>Duncan C C, 1985, Gravity and magnetics in Addison County, Vermont, Unpublished senior thesis, Middlebury College, Middlebury VT, 307 p</t>
  </si>
  <si>
    <t>Emerson B K, 1898, Geology of the Hawley, Massachusetts and Vermont quadrangle, Unpublished USGS Folio 0</t>
  </si>
  <si>
    <t>Eric J H, Dennis J G, 1958, Geology of the Concord-Waterford area,  Vermont, Vt Geol Surv, Bulletin no 11, 66 p</t>
  </si>
  <si>
    <t>Eric J H, White W S, Hadley J B, 1941, Monroe fault of New Hampshire and Vermont, GSA Bulletin v 52, p 1900</t>
  </si>
  <si>
    <t>Eiben D B, 1973, Preliminary stratigraphic map of Stimson Mountain-Bolton  area, Camels Hump quadrangle, Vermont, Biennial report of the State Geologist  for 1972-1974, p 15</t>
  </si>
  <si>
    <t>Wiltshire D A, Lyford F P, Cohen A J, 1986, Bibliography on ground water in glacial-aquifer systems in the Northeastern United States, USGS Circular 0972, 26 p</t>
  </si>
  <si>
    <t>Wintsch R, Roden-Tice M, Kunk M, Aleinikoff J, 2003, Ductile to brittle Mesozoic overprint of Alleghanian structures, Bronson Hill terrane, Rockville area, Connecticut, NEIGC Guidebook for Field Trips in the Five College Region</t>
  </si>
  <si>
    <t>Wise D U, Grady L T, Salvini F, 1988, Regional topographic lineament grains of the Appalachians, GSA NE Section Abs with Programs, v 20, no 1, p 79-80</t>
  </si>
  <si>
    <t>Wise D U, Hardcastle K, Fleischmann K H, Robinson J C, 1988, Reconnaissance of brittle fabric across central New England, GSA NE Section Abs with Programs, v 20, no 1, p 79</t>
  </si>
  <si>
    <t>Wilson S A, 2001, The geochemical ananlysis of Siluro-Devonian mafic dikes in the 15' Woodsville quadrangle, east-central Vermont, Unpublished Senior thesis, Middlebury College, Middlebury, Vermont</t>
  </si>
  <si>
    <t>Ebel J E, Bedell R, 1993, A seismic hazard study for the State of Vermont, Seismological Research Letters, v 64, no 3-4, p 259</t>
  </si>
  <si>
    <t>Eiben D B, 1976, Stratigaphy and structure of Stimson Mountain area, Camels Hump quadrangle, North central Vermont, Unpublished M S Thesis, University of Vermont, Burlington, VT</t>
  </si>
  <si>
    <t>Elson J A, 1986, The Champlain Sea: Evolution of concepts and research, Geological Association of Canada, Mineralogical Association of Canada, and Canadian Geophysical Union Joint Meeting, prog with abs, v 11, p 67</t>
  </si>
  <si>
    <t>Engstrom D R, 1983, Chemical stratigraphy of lake sediments as a record of environmental change, Unpublished Ph D thesis, University of Minnesota, Minneapolis, MN, 244 p</t>
  </si>
  <si>
    <t>Friedland A J, 1985, Trace metal accumulation, distribution and fluxes in forests of the northeastern United States, Unpublished Ph D thesis,  University of Pennsylvania, Philadelphia, PA, 186 p</t>
  </si>
  <si>
    <t>Friedland A J, Johnson  A H, Siccama T G, 1984, Trace metal profiles in the forest floor of New England, Soil Science Society of America Journal, v 48, no 2, p 422-425</t>
  </si>
  <si>
    <t>Gahagan R G, 1983, Chemical analyses of the Pinney Hollow Formation and Hancock member greenstone, Rochester, Vermont, Unpublished Senior thesis, Middlebury College, Middlebury, Vermont</t>
  </si>
  <si>
    <t>Gair J E, Cannon W F, Peper J D, Whitlow S I, Cannon S S, Martin B D, 1987, Appalachian metallogenic map, USGS Circular 0995, p 22-23</t>
  </si>
  <si>
    <t>Gale P N, 1980, Geology of the Newport Center area, northern Vermont, Unpublished M S Thesis, University of Vermont, Burlington , VT</t>
  </si>
  <si>
    <t>Gardner P P, 2002, Geochemistry and petrology of a serpentinized ultramafic unit in East Dover, Vermont, Unpublished Senior thesis, Middlebury College, Middlebury, Vermont</t>
  </si>
  <si>
    <t>Gautier D L, Gautier K L, compilers, 1993, Plays for assessment in Region VIII, eastern, as of october 4, 1993, 1995 National Assessment of Oil and Gas, USGS Open File Report 93-0596-H</t>
  </si>
  <si>
    <t>Gavigan T H, 1986, Geochemistry of six South Lincoln greenstones, Unpublished Senior thesis, Middlebury College, Middlebury, Vermont</t>
  </si>
  <si>
    <t>Fitzhugh T L, Odum J K, Lee J D, 1997, Slope failures in northern Vermont, USA, Env and Engineering Geoscience, v III, no 2, p 161-182</t>
  </si>
  <si>
    <t>Folger D W, 1972,  The sludge bed at Fort Ticonderoga, New York, in Doolan B L, Stanley R S, eds, NEIGC Guidebook for Field trips in Vermont, p 401-406</t>
  </si>
  <si>
    <t>Voight B, 1972, Excursions at the north end of the Taconic allochthon and the Middlebury synclinorium, west-central Vermont with emphasis on the structure of the Sudbury nappe and associated paraautochthonous elements, in Doolan B L, Stanley R S, eds, NEIGC Guidebook for Field trips in Vermont, p 49-96</t>
  </si>
  <si>
    <t>Wagner W P, 1972, Ice margins and water levels in northwestern Vermont, in Doolan B L, Stanley R S, eds, NEIGC Guidebook for Field trips in Vermont, p 317-342</t>
  </si>
  <si>
    <t>Wagner W P, Dean S L, 1972, Feasibility and design studies: Champlain Vallet sanitary landfill, in Doolan B L, Stanley R S, eds, NEIGC Guidebook for Field trips in Vermont, p 277-294</t>
  </si>
  <si>
    <t>Wagner W P, Morse J D, Howe C C, 1972, Till studies in Shelburne, Vermont, in Doolan B L, Stanley R S, eds, NEIGC Guidebook for Field trips in Vermont, p 377-388</t>
  </si>
  <si>
    <t>Waitt R B, Davis P T, 1988, No evidence for post-icesheet cirque glaciation in New England, AJS, v 288, no 5, May 1988,  p 495-533</t>
  </si>
  <si>
    <t>Warfel H E, 1939, Biological survey of the Connecticut watershed, Survey Report no 4, New Hampshire Fish and Game Commission, Concord, NH</t>
  </si>
  <si>
    <t>Watson W I, Shorey C E, Whittier A J, Ohlsson E, Miller R J, 1980, Study of the slate mining industry of Vermont/New York, Arthur D Little, Cambridge, MA, Report no C-83918, 186 p,  Prepared for US Bureau of Mines</t>
  </si>
  <si>
    <t>Weiss B, 1961, Comparative study of some Vermont talc deposits, Institute of Industrial Health, University of Michigan</t>
  </si>
  <si>
    <t>Welsch E P, Watts K C Jr, 1986, Analytical results and sample locality map for selected metals in Mn-Fe oxide-coated stream gravels, and the ratios of metals to iron and to manganese, Glens Falls 1 degree by 2 degree Quadrangle, New York, Vermont, and New Hampshire, USGS Open File report 86-0216</t>
  </si>
  <si>
    <t>Westerman D S, 1987, Structures in the Dog River fault zone between Northfield and Montpelier, Vermont, in Westerman D S, ed, NEIGC Guidebook for field trips in Vermont, Volume 2</t>
  </si>
  <si>
    <t>Westerman D S, 1994, Bedrock geology of the Northfield quadrangle, Vermont, VGS Open File Report VG94-4</t>
  </si>
  <si>
    <t>Westerman D S, ed, 1987, NEIGC Guidebook for Field Trips in Vermont, 79th annual meeting, Montpelier, VT, 504 p</t>
  </si>
  <si>
    <t>Whitney D L, Ketcham R A, Goergen E, 2006, Garnet tectonics; integrated compositional and 3-D textural data from a micaschist, Townshend Dam, Vermont, GSA Abs with Program, v 38, no 7, p 48</t>
  </si>
  <si>
    <t>Williams N A, McHone J G, 1984, Mantle and crustal xenoliths from the North Hartland dike, Vermont, GSA NE Section Abs with Programs, v 16, no 1, p 71</t>
  </si>
  <si>
    <t>Trask N J, 1980, The Putney Volcanics in southeastern Vermont and north-central Massachusetts, in Sohl N F, Wright W B, eds, Changes in stratigraphic nomenclature by the US Geological Survey, 1979, no 1502-A, p A133-A134</t>
  </si>
  <si>
    <t>Trudo S, 1931, Vanished life among the hills,The Vermonter, v 36, no 4, p 123-125</t>
  </si>
  <si>
    <t>Trzcienski W E Jr, 1990, A petrologic traverse on the Mont Albert Complex, in Trzcienski W E Jr, ed, NEIGC Guidebook for Field Trips in La Gaspesie, Quebec, p 432-458</t>
  </si>
  <si>
    <t>Turner P J, 1977, Seismic reflection survey in Lake Champlain, Unpublished M S Thesis, University of Vermont, Burlington , VT</t>
  </si>
  <si>
    <t>US Bureau of Mines, Dept of Interior, 1942, Elizabeth Mine, Orange County, VT, War Minerals Report no 2, 15 p</t>
  </si>
  <si>
    <t>US Soil Conservation Service 1983, Vermont drainage guide, USDA, Soil Conservation Service, Burlington VT, 27 p</t>
  </si>
  <si>
    <t>Van Diver B, 1987, Roadside geology of Vermont and New Hampshire, Mountain Press Publishing Company, Missoula, MT</t>
  </si>
  <si>
    <t>Vance D, Holland T, 1993, A detailed isotopic and petrological study of a single garnet from the Gassetts schist, Vermont, Contributions to Minerology  and Petrology, v 114, no 1, p 101-118</t>
  </si>
  <si>
    <t>Vaughan-Anderson C, 2006, Using geochemistry to characterize metasedimentary rocks around Waterbury, Vermont, USA, Unpublished Senior thesis, Middlebury College, Middlebury, Vermont</t>
  </si>
  <si>
    <t>Vermont Agency of Environmental Conserv, 1986, Vermont rivers study, VT Agency of Environmental Conservation with the assistance of the National Park Service, Mid-Atlantic Regional Office, 236 p</t>
  </si>
  <si>
    <t>Hafner-Douglass, 1986, Stratigraphic, structural and geochemical analyses of bedrock geology Woodsville Quadrangle, New Hampshire-Vermont, Unpublished Senior thesis, Dartmouth College, Hanover, NH</t>
  </si>
  <si>
    <t>Harding L E, Hartz E, 1987, Cambrian and Precambrian (?) stratigraphy along the Green Mountain Front, western Vermont, GSA NE Section Abs with Programs, v 19, no 1, p 17</t>
  </si>
  <si>
    <t>Hatch N L Jr, 1985, A new look at the Monroe "Line" in east-central Vermont: Evidence for Acadian and Mesozoic faulting, GSA NE Section Abs with Programs, v 17, no 1, p 23</t>
  </si>
  <si>
    <t>Hatch N L Jr, 1982, Taconian Line in western New England and its implications to Paleozoic tectonic history, in Major structural zones and faults of the Northern Appalachians, Geological Association of Canada Special Paper no 24, p 67-85</t>
  </si>
  <si>
    <t>Greenglass N L, 2003, Origins and transport of naturally occurring metals in ground water, northern Addison County, VT, Unpublished Senior thesis, Middlebury College, Middlebury, Vermont</t>
  </si>
  <si>
    <t>Heindel C, 1997, Glacial geology of the central Champlain Valley, Vermont, in Grover T W, Mango H N, Hasenhohr E J, eds, , NEIGC Guidebook for Field trips in Vermont and Adjacent New Hampshire and New York, Trip A5</t>
  </si>
  <si>
    <t>Karabinos P, Thompson J B Jr, 1997, Basement -cover relationships in southern Vermont,  in Grover T W, Mango H N, Hasenhohr E J, eds, , NEIGC Guidebook for Field trips in Vermont and Adjacent New Hampshire and New York, Trip B3</t>
  </si>
  <si>
    <t>Selleck B W, 1997, The Potsdam sandstone of the southern Champlain Valley: sedimentology, stratigraphy and diagenesis,  in Grover T W, Mango H N, Hasenhohr E J, eds, , NEIGC Guidebook for Field trips in Vermont and Adjacent New Hampshire and New York, Trip C3</t>
  </si>
  <si>
    <t>Solomon S, 1975, The engineering properties and the geologic history of the clays comprising the Weybridge slump,  Unpublished Senior thesis, Middlebury College, Middlebury, Vermont</t>
  </si>
  <si>
    <t>Tauvers P R, 1982, Bedrock geology of the Lincoln area, Vermont, VGS Special Bulletin no 2, 8 p plus plates</t>
  </si>
  <si>
    <t>Theokritoff G, 1972, Cambrian fossil localities in northwestern Vermont, in Doolan B L, Stanley R S, eds, NEIGC Guidebook for Field trips in Vermont</t>
  </si>
  <si>
    <t>Thompson J B Jr, 1972, Lower Paleozoic rocks in the Green Mountain anticlinorium, in Doolan B L, Stanley R S, eds, NEIGC Guidebook for Field trips in Vermont</t>
  </si>
  <si>
    <t>Thompson J B Jr, Rosenfeld J L, Hepburn J C, Trzcienski W E, 1997, How does New Hampshire connect to Vermont?, in Grover T W, Mango H N, Hasenhohr E J, eds, , NEIGC Guidebook for Field trips in Vermont and Adjacent New Hampshire and New York, Trip C1</t>
  </si>
  <si>
    <t>Thompson P J, 1975, Stratigraphy and structure of Shattuck Ridge, Bakersfield and Waterville, Vermont, Unpublished M S Thesis, University of Vermont, Burlington, VT</t>
  </si>
  <si>
    <t>Thompson P J, Kim J, Gale M, 2002, Carbonate bank edge as a thrust fault ramp: reconstruction of the Muddy Brook thrust, northwestern Vermont, GSA NE Section Abs with Programs, v 34 no 1 P A-75</t>
  </si>
  <si>
    <t>Thompson R, 1975, Landfill influenced degradation of stream water, Unpublished M S Thesis, University of Vermont, Burlington, VT</t>
  </si>
  <si>
    <t>Tillman D A, 1974, Mining in Vermont, Tower Publishing Company, Portland, Maine</t>
  </si>
  <si>
    <t>Gurney S, 1992, Trace metals in landfill impacted fluvial sediment, Unpublished M S Thesis, University of Vermont, Burlington, VT</t>
  </si>
  <si>
    <t>Hatch N L Jr, 1991, Reconnaissance bedrock geologic map of the Randolph Center quadrangle, Vermont, USGS Open File Report 91-275</t>
  </si>
  <si>
    <t>Hatch N L Jr, 1989, Reconnaissance bedrock geologic map of the South Royalton quadrangle, VermontUSGS Open File Report 89-288</t>
  </si>
  <si>
    <t>Hatton J S, 1983, Recent sedimentation in north-central Lake Champlain, Unpublished Senior thesis, Middlebury College, Middlebury, Vermont</t>
  </si>
  <si>
    <t>Goldsmith W, Sackman J L, Ewert C, 1976, Static and dynamic fracture strength of Barre granite, International Journal of Rock Mechanics and Mining Sciences, v 13, no 11, p 303-309</t>
  </si>
  <si>
    <t>Grover T, Whitney D L, 2002, metamorphic geology of the Pomfret Dome area, east-central Vermont, GSA NE Section Abs with Programs, v 34 no 1 P A-19</t>
  </si>
  <si>
    <t>Getty S R, 1992, Direct dating of ductile deformation fabrics: an integrated microstructural/geochronological approach, USGS Open File Report</t>
  </si>
  <si>
    <t>Gillespie R P, 1975, Structure and stratigraphy along the Hinesburg thrust, Hinesburg, Vermont,  Unpublished M S Thesis, University of Vermont, Burlington, VT</t>
  </si>
  <si>
    <t>Gillespie R P, Stanley R S, Barton T E, Frank T K, 1972, in Doolan B L, Stanley R S, eds, NEIGC Guidebook for Field trips in Vermont, p 195-214</t>
  </si>
  <si>
    <t>Given P H, Ryan N J, Spackman W, and others, 1985, Chemical structural changes in the early stages of coalification, GSA Abs with Program, 98th annual meeting, v 17, no 7, p 593</t>
  </si>
  <si>
    <t>Taylor F B, Smith H F Jr, 1970, National community water supply study, State of Vermont, US Public Health Service, Bureau of Water Hygiene</t>
  </si>
  <si>
    <t>Teetsel M, 1984, Sedimentology and tectonic significance of Taconic foreland basin shales in northwest Vermont, GSA NE Section Abs with Programs, v 16, no 1, p 66 -67</t>
  </si>
  <si>
    <t>Teetsel M, 1984, Sedimentology of the Taconic foreland basin shales in northwest Vermont, Unpublished M S Thesis, University of Vermont, Burlington, VT</t>
  </si>
  <si>
    <t>Teresi, D, 2007, Paleozoic Vermont, Smithsonian Magazine, January 2007 Issue, p 26-27</t>
  </si>
  <si>
    <t>Thibodeau P, 1993, The evolution and distribution of the natural gas in Lake Champlain sediments, Unpublished M S Thesis, University of Vermont, Burlington, VT</t>
  </si>
  <si>
    <t>Thompson J B Jr, 1950, A gneiss dome in Southeast Vermont, Doctoral Thesis, Massachusetts Institute of Technology, Cambridge, MA, 214 p</t>
  </si>
  <si>
    <t>Thompson J B Jr, 1988, The Skitchewaug nappe in the Mascoma area, west -central New Hampshire, in Bothner W A,ed, NEIGC Guidebook for Field Trips in southwestern new Hampshire and southeastern Vermont, p 274-280</t>
  </si>
  <si>
    <t>Tauvers P R, 1982, Structural geology of the Lincoln-South Lincoln area, Vermont, Unpublished M S Thesis, University of Vermont, Burlington, VT</t>
  </si>
  <si>
    <t>Taylor B E, Slack J F, 1983, Geochemical and isotopic signatures of tourmalines from Appalachian-Caledonian massive sulfide deposits, in Geochemical and isotopic signatures of tourmalines from Appalachian-Caledonian massive sulfide deposits, UNESCO, IGCP, Symposium on stratabound sulphides of the Appalachian-Caledonian Orogen</t>
  </si>
  <si>
    <t>Strehle B A, 1985, Deformation mechanisms and structural evolution of fault zone fabrics in northern Vermont: A comparative study, Unpublished M S Thesis, University of Vermont, Burlington, VT</t>
  </si>
  <si>
    <t>Stout M, 1998, Petrography and geochemistry of the Newark pluton, Northeast Kingdom, Vermont, Unpublished Senior thesis, Middlebury College, Middlebury, Vermont</t>
  </si>
  <si>
    <t>Stoner D W, 1976, Vermont's water resource research needs, Unpublished M S Thesis, University of Vermont, Burlington, VT</t>
  </si>
  <si>
    <t>Stoner D W, 1979, The hydraulic properties of the Cabot soil, Unpublished M S Thesis, University of Vermont, Burlington, VT</t>
  </si>
  <si>
    <t>Steffe D D, 1979, The chemistry of calcic and subcalcic amphiboles from selected igneous and metamorphic environments, Unpublished M S Thesis, University of Vermont, Burlington, VT</t>
  </si>
  <si>
    <t>Schwarm T, 1979, Analysis of till fabric in northwestern Vermont, Unpublished M S Thesis, University of Vermont, Burlington, VT</t>
  </si>
  <si>
    <t>Rumble D III, Chamberlain C P, 1988, Graphite vein deposits of New Hampshire, in Bothner W A,ed, NEIGC Guidebook for Field Trips in southwestern new Hampshire and southeastern Vermont, p 241-255</t>
  </si>
  <si>
    <t>Roy D, 1982, The structural significance of the ultramafic belt, Troy, Vermont and its significance in northern New England, Unpublished M S Thesis, University of Vermont, Burlington, VT</t>
  </si>
  <si>
    <t>Rouff A A, 1998, Geochemical and mineralogical analysis of the Comerford Intrusive Complex, East Barnett, northeastern Vermont, Unpublished Senior thesis, Middlebury College, Middlebury, Vermont</t>
  </si>
  <si>
    <t>Myrow P M, 1983, A  paleoenvironmental analysis of the Cheshire Formation, west-central Vermont, Unpublished M S Thesis, University of Vermont, Burlington, VT</t>
  </si>
  <si>
    <t>Hawley D, 1972, Sedimentary characteristics and tectonic deformation of middle and upper Ordovician shales of northwestern Vermont north of Mallets Bay, in Doolan B L, Stanley R S, eds, NEIGC Guidebook for Field trips in Vermont</t>
  </si>
  <si>
    <t>Hawley -Hadley A, 1991, Geology of the Rugg Brook Formation, northwestern Vermont, Unpublished M S Thesis, University of Vermont, Burlington, VT</t>
  </si>
  <si>
    <t>Haworth L A, 1980, Recent sediment dating and sedimentation rates in Mallets Bay, Lake Champlain, Unpublished M S Thesis, University of Vermont, Burlington, VT</t>
  </si>
  <si>
    <t>Haydock S, 1988, Bedrock geology of the Mt Ellen -Waitsfield area, Unpublished M S Thesis, University of Vermont, Burlington, VT</t>
  </si>
  <si>
    <t>Heindel C, 1979, Glacial geology, hydrogeology, and road salt efffects on groundwater in the Williston area, vermont, Unpublished M S Thesis, University of Vermont, Burlington, VT</t>
  </si>
  <si>
    <t>Henson E B, Potash M, 1983, Lake Champlain; the interaction of the lake with its drainage basin, Conference on Great Lakes Research, Proceedings, 26th Conference, v 26, p 28</t>
  </si>
  <si>
    <t>Henstenberg C, Emplacement history of the Averill Pluton, northern Vermont, Unpublished M S Thesis, University of Vermont, Burlington, VT</t>
  </si>
  <si>
    <t>Hepburn J C, 1988, The Connecticut Vally-Gaspe synclinorium in southeasternmosr Vermont, in Bothner W A, ed, NEIGC Guidebook for Field Trips in southwestern new Hampshire and southeastern Vermont, p 256-267</t>
  </si>
  <si>
    <t>Hepburn J C, Trask N J, Rosenfeld J L, Thompson J B Jr, 1984, Bedrock geology of the Brattleboro Quadrangle, Vermont-New Hampshire, VGS Bulletin 32, 162 p</t>
  </si>
  <si>
    <t>Heussler M, 1983, Gold in Vermont? Yes, but--Gold is where you find it, Vermont Life, Spring 1983</t>
  </si>
  <si>
    <t>Hewitt P C, 1985, A trip to the Taconic problem and back and the nature of the eastern Taconic contact, in Lindemann R H, ed, NYSGA Field Trip Guidebook, v 57, p 29-46</t>
  </si>
  <si>
    <t>Higgins M, 1976, The origin of the terrace at Bristol, Vermont, Unpublished Senior thesis, Middlebury College, Middlebury, Vermont</t>
  </si>
  <si>
    <t>Hildenbrand T G, Simpson R W, Godson R H, Kane M F, 1982, Digital colored residual and regional Bouguer gravity maps of the conterminous United States with the cut-off wavelengths of 250 km and 1000 km, USGS Geophysical Investigations Map GP-953-A, scale 1:7,500,000</t>
  </si>
  <si>
    <t>Hildreth C T, 1979, Bouguer gravity map of northeastern United States and southeastern Canada, onshore and offshore (eastern and western sheets), US Nuclear Regulatory Commission, grant no AT(49-24)-0291, NY State Museum, Map and Chart Series, no 32, scale 1:1,000,000</t>
  </si>
  <si>
    <t>Hirsh R M, 1999, Geoscience perspectives on water quality protection and management, GSA NE Section Abs with Programs, v 31, no 7, p 23</t>
  </si>
  <si>
    <t>Hitchcock H B, 1962, Bat caves, Vermont Life, Autumn 1962, v 17, p 26-33</t>
  </si>
  <si>
    <t>Hoar R, 1981, The bedrock geology of the Coventry area, Vermont,  Unpublished M S Thesis, University of Vermont, Burlington, VT</t>
  </si>
  <si>
    <t>Hoffer J P, Koptiuch K S, Parker R L, 1994, Field and bench-scale comparison of photoionization detectors, National Groundwater Association</t>
  </si>
  <si>
    <t>Horton R, Long C A, 1987, Very low frequency aerial surveys applied to regional mineral assessment, USGS research on mineral resources- 1987 Program and Abstracts, Circular 0995, p 32-33</t>
  </si>
  <si>
    <t>Hunt A S, 1986, Paleoenvironmental data from southern Champlain Sea piston cores, Geological Association of Canada, Mineralogical Association of Canada, and Canadian Geophysical Union, Prog with Abs, v 11, p 83-84</t>
  </si>
  <si>
    <t>Jackson D D, 1905, The normal distribution of chlorine in the natural waters of New York and New England, USGS Water-Supply Paper no 144</t>
  </si>
  <si>
    <t>Jammallo J M, 1983, Delineation of bedrock fracture trace zones by remote sensing and magnetics and their hydrogeologic implications, Unpublished M S Thesis, University of Vermont, Burlington, VT</t>
  </si>
  <si>
    <t>Jansky J J, Prosser L J, 1987, Mines and minerals of the Northeast, GSA NE Section Abs with Programs, v 19, no 1, p 21-22</t>
  </si>
  <si>
    <t>Jenkins J, Zike P, 1985, The waterfalls, cascades and gorges of Vermont, Vermont Agency of Environmental Conservation (Department of Water Resources and Environmental Engineering and Department of Forests, Parks, and Recreation)</t>
  </si>
  <si>
    <t>Jensen P S, 1985, Major and trace element geochemistry of metasediments from the Ottauquechee Formation and the Taconic allochthon, Unpublished Senior thesis, Middlebury College, Middlebury, Vermont</t>
  </si>
  <si>
    <t>Johnson C G, Tasker G D, 1974, Progress report on flood magnitude and frequency of Vermont streams, USGS Open-File Report no 74-0130, 37 p</t>
  </si>
  <si>
    <t>Johnson C W, 1985, Bogs of the northeast, University Press New England, Hanover, MA</t>
  </si>
  <si>
    <t>Jones B, 2006, The silicates; Part III, Vesuvianite, garnet, rhondonite, hemimorphite, kyanite, and staurolite, Rock and Gem, 36 (11), p 20-25, Behn-Miller Publishers, Encino, CA</t>
  </si>
  <si>
    <t>Joos D, 1984, Fire and water: The murky legend of Brunswick Springs, Vermont Life, summer 1984, p 45-47</t>
  </si>
  <si>
    <t>Kafka A L, Schlesinger-Miller E, Sykes L R, 1981, Earthquakes in New York and adjacent areas, 1979, US Geological Survey and National Oceanic and Atmospheric Administration, p 121-122</t>
  </si>
  <si>
    <t>Karabinos P, 1987, Tectonic setting of the northern part of the Green Mountain massif, Vermont, in Westerman D S, ed, NEIGC, Guidebook for field trips in Vermont, Volume 2, Trip C7</t>
  </si>
  <si>
    <t>Karabinos P, Laird J, 1988, Structure and metamorphism from Jamaica to the Athens Dome, Vermont in Bothner W A, ed, NEIGC Guidebook for Field Trips in southwestern New Hampshire and southeastern Vermont</t>
  </si>
  <si>
    <t>Karabinos P, Stoll H M, Hepburn J C, 2003, The Shelburne Falls arc - lost arc of the Taconic orogeny, in Brady J B, Cheney J T, eds, NEIGC Guidebook for Field Trips in the Five College Region, Trip B3</t>
  </si>
  <si>
    <t>Keppie J D, Dallmeyer R D, Horton J W Jr, 1988, Map of terranes in the Circum-Atlantic Paleozoic orogens, Geological Association of Canada, Mineralogical Assoc. of Canada, Canadian Society of Petroleum Geologists prog with Abs 13, p A65</t>
  </si>
  <si>
    <t>Kingston M, 1988, Application of diffuse reflectance spectroscopy for monitoring acid rain damage to building stone, Geochemical Society of America, VM Goldschmidt Conference, Penn State U,Univ Park PA, p 52</t>
  </si>
  <si>
    <t>Kittrick J A, 1980, Solubility of two high-Mg chlorites using multiple equilibria, Annual Clay Minerals Conference (17th annual society mtg), v 29, p56</t>
  </si>
  <si>
    <t>Knapp D A, 1977, Structure and stratigraphy of the lower Paleozoic section along the east limb of the Berkshire Massif, southwestern Massachusetts, Unpublished M S Thesis, University of Vermont, Burlington, VT</t>
  </si>
  <si>
    <t>Koteff C, Larsen F D, 1985, Postglacial uplift in the Connecticut Valley, western New England, GSA NE Section Abs with Programs, v 71, no 1, p 29</t>
  </si>
  <si>
    <t>Koteff C, Stone J R, Larsen F D, Hartshorn J H, 1987, Friends of the Pleistocene 50th reunion; Glacial Lake Hitchcock and postglacial uplift, Friends of the Pleistocene, 25 p</t>
  </si>
  <si>
    <t>Koteff C, Stone J R, Larsen F D, Hartshorn J H, 1987, Glacial Lake Hitchcock and postglacial uplift; Friends of the Pleistocene 50th reunion, Northampton MA, May 8-10, 1987, USGS Open File Report 87-0329</t>
  </si>
  <si>
    <t>Kraus J F, Armstrong T R, Kimball C V, Stanley R S,  1988, Origin of the Pinney Hollow, Ottauquechee, and Stowe Formations of central Vermont, GSA NE Section Abs with Programs, v 20, no 1, p 31</t>
  </si>
  <si>
    <t>Ladue W H, 1982, The glacial history and environmental geology of Jericho, Vermont, Unpublished M S Thesis, University of Vermont, Burlington, VT</t>
  </si>
  <si>
    <t>Laird J, 1987, Metamorphism of pre-Silurian rocks, central Vermont, in Westerman D S, ed, NEIGC, Guidebook for field trips in Vermont, Volume 2, Trip B8</t>
  </si>
  <si>
    <t>Lapp E T, O'Loughlin S B, 1986, Tectonic and depositional sequences in polydeformed, polymetamorphosed rocks of the Camel's Hump group, Lincoln Gap area, central Vermont, GSA NE Section Abs with Programs, v 18, no 1, p 29</t>
  </si>
  <si>
    <t>Lapping M B, 1979, Vermont water law and rights, University of Vermont, Water Resources Center, Burlington VT</t>
  </si>
  <si>
    <t>Lapping M B, 1981, Landscape planning policy in Vermont: An overview, Amsterdam: Elsevier Scientific Publishing Company, Landscape Planning v 8, no 4, p 349-361</t>
  </si>
  <si>
    <t>Larsen F, 1985, Glacial history of the Hartford-Hartland-Lebanon area, VT and NH, Vermont Geological Society 12th Annual Fall fIeld Trip</t>
  </si>
  <si>
    <t>Jaffe H W, 1993, Sphene- a geological chameleon, GSA NE Section Abs with Programs, v 25, no 2, p 52</t>
  </si>
  <si>
    <t>Laird J, Kunk M J, Boxwell M A, Bothner W A, 1991, Acadian metamorphism about the Taconian Line, southeastern Vermont, GSA NE Section Abs with Programs</t>
  </si>
  <si>
    <t>Laird J, Lanphere M A, Albee A L, 1984, Distribution of Ordovician and Devonian metamorphism in mafic and pelitic schists from northern Vermont, AJS, v 284, no4-5, p 376-413</t>
  </si>
  <si>
    <t>Laird J, Lanphere M A, Albee A L, 1982, Distribution of Ordovician and Devonian metamorphism in mafic and pelitic schist from northern Vermont, GSA NE Section Abs with Programs, v 14, no 7, p 539</t>
  </si>
  <si>
    <t>Larsen F, 1993, Late-glacial and post glacial history of "The Hill",Norwich Uninversit Campus, Northfield, Vermont, GSA NE Section Abs with Programs, v 25, no 2, p 57</t>
  </si>
  <si>
    <t>Larsen F, Dunn R K, Springston G E, Donahue N, 2004, Surficial geology of the Third Branch of the White River, central Vermont, GSA NE Section Abs with Programs, v 36, no 2, p 73</t>
  </si>
  <si>
    <t>Leclair L D, 1980, Seismic reflection investigation of bedrock faults in central Lake Champlain, Unpublished M S Thesis, University of Vermont, Burlington, VT</t>
  </si>
  <si>
    <t>Leo G W, 1982, Trondhjemitic rocks derived by partial melting of amphibolite, USGS Professional Paper, no 1275, p 163</t>
  </si>
  <si>
    <t>Leo G W, 1991, Oliverian domes, related plutonic rocks, and mantling Ammonoosuc volcanics of the Bronson Hill anticlinoriu, New England Appalchians, USGS Professional Paper 1516</t>
  </si>
  <si>
    <t>Leo G W, Gromet L P, 1981, Trondhjemites and layered felsic rocks of the Ordovician Ammonoosuc Volcanics, western New Hampshire and adjacent Vermont, GSA Abs with Programs, v 13, no 7, p 496</t>
  </si>
  <si>
    <t>Leps T M, Strassburger A G, Meehan R L, 1978, The seismic stability of hydraulic fill dams, International Water Power and Dam Construction, part 1, v 30, no 10, p 27-36</t>
  </si>
  <si>
    <t>Lester D C, McIntosh A, 1994, Accumulation of polychlorinated biphenyl congener from Lake Champlain sediments by mysis relicta, Environmental Toxicology and Chemistry, v 13, no 11, p 1825-1841</t>
  </si>
  <si>
    <t>Levin V, Kim W, 1992 Lateral variation of crustal seismic velocities of Appalachians in western New England, EOS, Transactions, Am Geophysical Union, v 73, no 14, p 203-204</t>
  </si>
  <si>
    <t>Levin V, Kim W, Menke W, 1995, Seismic velocities in shallow crust of western New England and northern New York, Bulletin of the Seismological Society of America, v 85, no 1, p 207-219</t>
  </si>
  <si>
    <t>LI L, 1996, Quaternary environmental changes inferred from pollen anlayses in ponds, mountains, Vermont, Unpublished M S Thesis, University of Vermont, Burlington , VT</t>
  </si>
  <si>
    <t>Lomonaco R W, 2007, Survey of Quaternary glaciolacustrine sediments of northwestern Vermont,  GSA NE Section Abs with Programs, 39 (1), p 89</t>
  </si>
  <si>
    <t>Lutz T M, 1985, Spatial distributions of New England magmatic complexes, earthquakes and topographic anomalies, GSA Abs with Programs, v 17, no 7, p 649</t>
  </si>
  <si>
    <t>Lyttle P T, 1994, Preliminary bedrock geologic map of the Arlingotn quadrangle and Vermont portion of the Shushan quadrangle, Bennington County, Vermont,  USGS Open File Report OFR 94-262</t>
  </si>
  <si>
    <t>Lyttle P T, 1995, Digital bedrock geologic map of the Arlingotn quadrangle and Vermont portion of the Shushan quadrangle, Vermont, USGS Open File Report OFR 95-483</t>
  </si>
  <si>
    <t>Macchiaroli P, 1986, A study of smectite in Ordovician carbonates of west-central Vermont, Unpublished Senior Honor thesis, Dartmouth College, Hanover, NH</t>
  </si>
  <si>
    <t xml:space="preserve">MacLean D A, 1987, Facies relationships withinthe Glens Falls limestone of Vemont and New York, in Westerman D S, ed, NEIGC Guidebook for Field trips in Vermont, p 53-79 </t>
  </si>
  <si>
    <t>MacLean D A, 1986, Depositional environments and stratigraphic relationships of the Glens Falls Limestone, Champlain Valley, Vermont and New York, Unpublished M S Thesis, University of Vermont, Burlington, VT, 170 p</t>
  </si>
  <si>
    <t>Malinowski K, 1994 Application of the rift models as applied to the Cambrian-Proterozoic Z rift-drift stratigraphy of the Quebec re-entrant, Unpublished M S Thesis, University of Vermont, Burlington , VT</t>
  </si>
  <si>
    <t>Malo M, 1990, Stratigraphy and structure of the Aroostook-Perce anticliorium in the western Gaspe Peninsula, in Trzcienski W E Jr, ed, NEIGC Guidebook for Field Trips in La Gaspesie, Quebec p 346-387</t>
  </si>
  <si>
    <t>Mango H, 1997, A new Taconic slice (albeit a small one), GSA NE Section Abs with Prog, v 9, no 1, p 63</t>
  </si>
  <si>
    <t>Mango H, 1997,  Stratigraphy and sructure of the Orwell 15' quadrangle, west central, Vermont, in Grover T W, Mango H N, Hasenhohr E J, eds, , NEIGC Guidebook for Field trips in Vermont and Adjacent New Hampshire and New York, Trip C2</t>
  </si>
  <si>
    <t>Mango H, 2007, Source and transport of arsenic in groundwater in southwestern Vermont, GSA NE Section Abs with Programs, 39 (1), p 71</t>
  </si>
  <si>
    <t>Marcotte R A, 1975, A paleostress analysis of a fold in the southern part of the Hinesburg synclinorium, Unpublished M S Thesis, University of Vermont, Burlington, VT</t>
  </si>
  <si>
    <t>Martin D C, 1993, Regional implications of contrasting structural and metamorphic intensity across a mylonite zone in central Vermont, GSA NE Section Abs with Programs, v 25, no 2, p 51</t>
  </si>
  <si>
    <t>Maruyama S, Liou J G, Susuki K, 1981, Peristerite from the low-grade metamorphic rocks,  EOS, Transactions, Am Geophysical Union, v 62, no 45, p 1060</t>
  </si>
  <si>
    <t>Masinter R A, 1986, Geochemistry of the Hazens Notch and Pinney Hollow greenstones: Late stages of continental rifting, Unpublished Senior Thesis, Middlebury College, Middlebury, VT</t>
  </si>
  <si>
    <t>Maslowski A, 1996, Eastern gold Rock and Gem, Behn-Miller Publishers, v 26, no 1, p 54-57</t>
  </si>
  <si>
    <t>Maurice M, 1986, Anthropologists Hear of Vermonter, The Burlington (VT) Free Press, December 6, 1986</t>
  </si>
  <si>
    <t>Mavko G, Mukerji T, Godfrey N, 1996, Predicting stress-induced velocity anisotropy in rocks, Geophysics, v60, no 4, p 1081-1087</t>
  </si>
  <si>
    <t>McBean A J, Conrad, D L, 1994, Interstate rock cut remediation: power to the people, GSA NE Section Abs with Programs, v 26, no 3, p 60</t>
  </si>
  <si>
    <t>McCaffrey J P, 1987 New England earthquakes, 1983, USGS Bulletin 1698, p 138, 141</t>
  </si>
  <si>
    <t>McCarthy G L, 1983, Gravity study of the sub-surface structure of the Lake Champlain area, NY-VT, Unpublished Senior Thesis, MiddleburyColege,Middlebury, VT, 21 p</t>
  </si>
  <si>
    <t>McDanal S K, Domenico J A, Howd F H, and others, 1985, Analytical results for stream-sediment and nonmagnetic heavy-mineral-concentrate samples collected from the Sherbrooke and Lewiston 1 degree x 2 degree quadrangles and the White Mountain Wilderness Study Area, Maine, New Hampshire, and Vermont, Report no USGS-GD-85-004, Report no PB-85 195 493/AS, NTIS, Springfield, VA</t>
  </si>
  <si>
    <t>McHone N W, 1986, Geochemistry of peridotite xenoliths from lamprophyre dikes in Vermont and Quebec, GSA NE Section Abs with Programs, v 18, no 1, p 53</t>
  </si>
  <si>
    <t>McIntosh M, 1978, Impervious sufaces and their effects on runoff, Unpublished M S Thesis, University of Vermont, Burlington, VT, 183 p</t>
  </si>
  <si>
    <t>Mecray E L, King J W, Appleby P G, Hunt A S, 1993, A pollution history of Lake Chaplai, GSA NE Section Abs with Programs, v 25, no 6, p 368</t>
  </si>
  <si>
    <t>Meeks H A, 1975, The Geographic Regions of Vermont: A Study in Maps, Geography Publications at Dartmouth No 10, Dartmouth College, Hanover, NH</t>
  </si>
  <si>
    <t>Moench R, 1993, Highlights of metamorphic stratigraphy and tectonics in western Maine to northeastern Vermont, Contribution - Geology Dept, U MASS, v 2</t>
  </si>
  <si>
    <t>Moench R, 1999, Nature of the Albee-Ammonoosuc contact, Moore Reservoir area, NH -VT: The Piermont-Frontenac allochthon - embattled but thriving, in Wright S, ed, NEIGC Field Trip Guidebook in Vermont, p 113-135</t>
  </si>
  <si>
    <t>Moench R, Hafner-Douglas K, 1987, Stratigraphic definition of the Piermont allochthon, Sunday Mountain to Albee Hill, New Hampshire, in Westerman D S, ed, NEIGC Guidebook for Field trips in Vermont</t>
  </si>
  <si>
    <t>Moody D W, Carr J, Chase E B, Paulson R W, compilers, 1988, National water summary 1986- Hydrologic events and ground-water quality, USGS Water-Supply Paper no 2325, 560 p</t>
  </si>
  <si>
    <t>Morris, 2006, The geochemistry of metavolcanic rocks from the southern Worcester Mountain area, Vermont, Unpublished Senior thesis, Middlebury College, Middlebury, Vermont</t>
  </si>
  <si>
    <t>Morrow J A, 1970, A century of Hard Rock: The story of Rising and Nelson Slate Company, Grastorf Press, Granville, NY, 32 p</t>
  </si>
  <si>
    <t>Mukasa S A, 1980, Comparative metamorphic and tectonic history of the Berkshire massif of northwestern Massachusetts and the Green Mountains, southwestern Vermont, Unpublished M S thesis,  Ohio State University, Columbus, Ohio, 151 p</t>
  </si>
  <si>
    <t>Myrow P M, 1983, Sedimentology of the Cheshire Formation in west central Vermont, GSA NE Section Abs with Programs, v 15, no 3, p 126</t>
  </si>
  <si>
    <t>Newton R C, 1986, Metamorphic temperatures and pressures of group B and C eclogites, in Evans B W, and others, eds, Blueschists and Eclogites, GSA Memoir, v 164, p 17-30</t>
  </si>
  <si>
    <t>Nichols K K, Bierman P R, Klepeis K, Wright S, 2004, Landslide data before non-geoloigsts "fix" the landslide, GSA NE Section Abs with Programs, v 36, no 2, p 142</t>
  </si>
  <si>
    <t>O'Hanley D, 1996, Serpentinites, recorders of tectonic and petrologic history, Oxford Uiversity Press</t>
  </si>
  <si>
    <t>Orlando M F, 1994, Water-resources activities in New England, 1993, USGS Open File Report 94-0339, 134 p</t>
  </si>
  <si>
    <t>Orsi C M, 2004, Structural, topographic, and hydrogeological analysis of the Montpelier quadrangle: Central Vermont, Unpublished Senior thesis, Middlebury College, Middlebury, Vermont</t>
  </si>
  <si>
    <t>Palmer A R, 1969, Stratigraphic evidence for magnitude of movement on the Champlain thrust, GSS, part 1, p 47-48</t>
  </si>
  <si>
    <t>Parker S J, 1983, Structure and stratigraphy of the Bascom Formation, Shoreham, Vermont, Unpublished Senior thesis, Middlebury College, Middlebury, Vermont</t>
  </si>
  <si>
    <t>Parrott W R, Stone B D, 1972, Strandline fetures and late Pleistocene chronology of northwest Vermont, in Doolan B L, Stanley R S, eds, NEIGC Guidebook for Field trips in Vermont, p 359-376</t>
  </si>
  <si>
    <t>Peebles G, Abbott C, 1986, Ely Copper Mine historic area, Unpublished report,  6 p</t>
  </si>
  <si>
    <t>Penniston-Dorland S C, Ferry J M, 2006, Do veins represent large-scale or local mass transfer during regional metamorphism? Evidence from the Waits River Formation, east-central Vermont indicates large-scale mass transfer, GSA NE Section Abs with Programs, 38 (7), p 207</t>
  </si>
  <si>
    <t>Peterson G, 1983, Methods for retaining agriculture land in the urban fringe in the USA, Landscape Planning, v 9, no 3-4, p 271-278</t>
  </si>
  <si>
    <t>Pieratti D D, 1976, The origin and tectonic significance of the Tibbit Hill metavolcanics, northwestern Vermont, Unpublished M S Thesis, University of Vermont, Burlington , VT</t>
  </si>
  <si>
    <t>Piper A S, 1985, Tri-corn geology; the geology-history and environmental problems of the upper Hudson Champlain Valley, in Lindemann R H, ed, NYSGA Field Trip Guidebook, 57th meeting, v 57, p 224-249</t>
  </si>
  <si>
    <t>Pitman L C, Francis C A, Lange D E, 1996, Two New England occurrences of ferroaxinite, Rocksand Minerals, v 71, no 3, p 199</t>
  </si>
  <si>
    <t>Polubinski J O, 2002, A geochemical analysis of greenstones in the Underhill and Hazens Notch Formations near Bolton, Vermont, Unpublished Senior thesis, Middlebury College, Middlebury, Vermont</t>
  </si>
  <si>
    <t>Potter D B, 1972, Major structural features of the Taconic allochthon in the Hoosick Falls area, New York-Vermont, in Doolan B L, Stanley R S, eds, NEIGC Guidebook for Field trips in Vermont, p 27-48</t>
  </si>
  <si>
    <t>Pyke A, 1985, The geology of the New Hampshire hille area of northeastern New Hampshire, Unpublished M S Thesis, University of Vermont, Burlington , VT</t>
  </si>
  <si>
    <t>Quick P, 1994, Vermont Caves, A Geologic and Historic Guide, Paleoflow Press, Ypsilanti, MI</t>
  </si>
  <si>
    <t>Quick P, 2010, Vermont Caves, A Geologic and Historic Guide, National Speleological Society</t>
  </si>
  <si>
    <t>Ray T C, 1983, The structure of high strain zones in metapelites,  GSA NE Section Abs with Programs, v 15, no 6, p 667</t>
  </si>
  <si>
    <t>Renner J L, Vaught T L, 1979, Geothermal resources of the eastern United States, US DOE, Division of Geothermal Energy, contract DE-ACD08-78ET28373, DOE/NVO/1558-7, 59 p</t>
  </si>
  <si>
    <t>Revetta F A, Morgan J, Marks V M, 1989, Recent earthquakes in New York, GSA NE Section Abs with Programs</t>
  </si>
  <si>
    <t xml:space="preserve">Richard L V, 1973, Stratigraphy and structure of the subsurface Cambrian and Ordovician carbonates of New York, New York State Museum and Science Service, Map and Chart Series, no 18 </t>
  </si>
  <si>
    <t>Richter D A, 1987, Barre granite quarries, Barre, Vermont, Geological Society of America, Centennial Field Guide - Northeastern Section, v 5, p 239-242</t>
  </si>
  <si>
    <t>Richter D A, Murray D,  1997, Economic geology of the dimension stone industry, eastern Vermont granite belt, in Grover T W, Mango H N, Hasenhohr E J, eds, , NEIGC Guidebook for Field trips in Vermont and Adjacent New Hampshire and New York, Trip B4</t>
  </si>
  <si>
    <t>Riley G N Jr, 1985, Deformation of quartz and feldspar in a Precambrian granulite, Unpublished Senior thesis,  Middlebury College, Middlebury, VT, 180 p</t>
  </si>
  <si>
    <t>Robinson P, 2003, Tectonic-stratigraphic-metamorphic perspective of the New England Caledonides, west -central Massachusetts, in Brady J B, Cheney J T, eds, NEIGC Guidebook for Field Trips in the Five college Region, Trip A1</t>
  </si>
  <si>
    <t>Rodgers C M, Munroe J, 2007, Post-glacial lake sediment records from northeastern Vermont, USA, GSA NE Section Abs with Programs, 39(1), p 91</t>
  </si>
  <si>
    <t>Roe L A, Olson R H, 1983, Talc,  Industrial Minerals and Rocks, 5th edition, p 1275-1301, American Institute of Mining Engineers</t>
  </si>
  <si>
    <t>Rogers R J, 1988, Geochemical comparison of ground water in glacial drift and bedrock in areas of New England, New York, and Pennsylvania, GSA NE Section Abs with Programs, v 20, no 1, p 66</t>
  </si>
  <si>
    <t>Rohde C A, Petersen E U, 1993, Marble quarrying, Society of Economic Geologists Guidebook Series, v 17, p 51-54</t>
  </si>
  <si>
    <t>Rolph A L, Annis M P, 1983, The geologic setting of the Elizabeth Mine, Orange County, Vermont, Symposium on stratabound sulphides of the Appalachian-Caledonian Orogen, Prog with Abs, p 22</t>
  </si>
  <si>
    <t>Rose H, 1993, Stratigraphy, characterization of metamorphic rocks, and structural evolution, in a cross section through the Taconide zone, internal domain, Eastern Townships, southern Quebec: regional implications, Unpublished M S Thesis, University of Vermont, Burlington , VT</t>
  </si>
  <si>
    <t>Rosencrantz E, 1975, The geology of the Colchester Pond area (NE), Milton quadrangle, Vermont, Unpublished report, U Texas at Austin, Austin, TX</t>
  </si>
  <si>
    <t>Ross M, McGee E S, Ross D R, 1988, Chemical and mineralogical effects of acid deposition on limestone and marble samples placed at four MAPAP weather monitoring sites, Geochemical Society of America Prog with Abs, VM Goldschmidt Conf  Penn State Univ, Univ Park, PA, p 70</t>
  </si>
  <si>
    <t>Rossi M D, Hayden N J, 1994, Performance evaluation and optimixation of a soil vapor extraction (SVE) system; a case study, National ground Water Assoc, p 113-127</t>
  </si>
  <si>
    <t>Rowley D B, 1981, Accretionary collage of terraines assembled against eastern North America during the medial Ordovician Taconic Orogeny, GSA NE Section Abs with Programs, v 13, no 7, p 542</t>
  </si>
  <si>
    <t>Rowley D B, 1982, Structural and stratigraphic implications of folded normal faults in orogenic belts; examples from Vermont, GSA NE Section Abs with Programs, v 14, no 7, p 604</t>
  </si>
  <si>
    <t>Rowley D B, 1983, Operation of the Wilson cycle in western New England during the early Paleozoic; with emphasis on the stratigraphy, structure, and emplacement of the Taconic Allochthon, Unpublished Ph D thesis, SUNY Albany, Albany, NY,  693 p</t>
  </si>
  <si>
    <t>Rumble D III, Spear F S, 1983, Oxygen-isotope equilibration and permeability enhancement during regional metamorphism, Journal of the Geological Society of London, v 140, no 4, p 619-628</t>
  </si>
  <si>
    <t>Rushmer T, Rubie D C, Connolly J A D, 1995, Melt-induced fracturing as a function of rate and time; implications for melt migration at the onset of reaction, EOS, Transactions, Am Geophysical Union, v 76, no 46, p 679</t>
  </si>
  <si>
    <t>Rutstein M S, 1988, Talc and tremolite as "asbestos" hazards, GSA NE Section Abs with Programs, v 20, no 1, p 66-67</t>
  </si>
  <si>
    <t>Ryan P, Coish R, Joseph K, 2007, Ordovician K-bentonites in western Vermont; mineralogic, stratigraphic and geochemical evidence for their occurrence and tectonic significance, GSA NE Section Abs with Programs, 39(1), p 50</t>
  </si>
  <si>
    <t>Schafer J P, Hartshorn J H, 1965, The quaternary of New England, The Quaternary of the United States, Inqua Volume, Princeton University Press, Princeton, New Jersey, p 113-128</t>
  </si>
  <si>
    <t>Schaffner I R Jr, Jones S H, Levergood R A, 1994, Utilization of microbial enumerations for assessing in situ biodegradation; New England treatability case sudies, National Ground Water Assoc, p 717-728</t>
  </si>
  <si>
    <t>Schedl A, Kronenberg A K, Tullis J, 1986, Deformation microstructures of Barre granite: An optical, SEM and TEM study, Tectonophysics, v 122, no 1-2, p 149-164</t>
  </si>
  <si>
    <t>Schellentrager G W, Doolittle J A, 1991,Using systemmatic sampling to study regional variation of a soil map unit, Soil Science Society of America Special Publication,  v 28, p 199-212</t>
  </si>
  <si>
    <t>Scheuing L E, 1998, Use of downhole geophysics to correlate water-bearing zone in fractured bedrock systems, GSA NE Section Abs with Programs, v 30, no 1, p 72</t>
  </si>
  <si>
    <t>Schultz A P, Southworth C S, eds, 1987, Landslides of eastern North America, USGS Circular no 1008, 43 p</t>
  </si>
  <si>
    <t>Seal R R, Hammarstrom J M, Piatek N M, Balistrieri L S, 2004, Relationship of geologic and hydrologic setting to distinct evolutionary paths of mine drainage at the Elizabeth Copper Mine superfund site, Vermont, GSA NE Section Abs with Programs, v 36, no 2, P 83</t>
  </si>
  <si>
    <t>Selleck B W, Regan C, Seeweald J, 1985, Detrital feldspars in Cambrian and Ordovician rocks of the northern Appalachians: Tectonic and paleo-climatologic implications, GSA NE Section Abs with Programs, v 17, no 1, p 62</t>
  </si>
  <si>
    <t>Setright L M, 1975, Trace element distributions in Cumberland Bay sediments, Unpublished M S Thesis, University of Vermont, Burlington , VT, 171 p</t>
  </si>
  <si>
    <t>Shake S N, McHone J G, 1986, Topographic lineaments and their geologic significance in central New England and adjacent New York, GSA NE Section Abs with Programs, v 18, no 1, p 65</t>
  </si>
  <si>
    <t>Silliman B, Sillman B Jr, Dana J D, 1853, Miscellaneous Intelligence, The American Journal of Science and Arts, 2nd series,  v XV, May 1853</t>
  </si>
  <si>
    <t>Slavin E J, 1977, Process and mechanism of stream bank failtures along Brown's River, Vermont, Unpublished M S Thesis, University of Vermont, Burlington, VT</t>
  </si>
  <si>
    <t>Smath J A, Blakey F E, 1986, Cost effectiveness of the US Geological Survey's stream-gaging programs in New Hampshire and Vermont, USGS Water-Resources Investigations Report,  WRI 85-4173, 134 p</t>
  </si>
  <si>
    <t>Soller D R, 1986, A three - dimensional perspective of Quaternary sediments in the glaciated northeastern United States,  GSA NE Section Abs with Programs, v 19, no 1, p 59</t>
  </si>
  <si>
    <t>Soller D R, Stone B D, 1988, Regional three - dimensional GIS analysis of Quaternary sediments in the continentally glaciated United States, GSA NE Section Abs with Programs, v 20, no 1, p 71</t>
  </si>
  <si>
    <t>Solley W B, Barber N L, merk C F, 1986, Water use in the United States, 1980, USGS Water-Resources Investigations Report, WRI 86-4182,  1 oversize sheet</t>
  </si>
  <si>
    <t>States of Vermont and New York, 1979, Shaping the future of Lake Champlain; The final report of the Lake Champlain Basin Study, New England River Basins Commission, Boston, MA</t>
  </si>
  <si>
    <t>Steinhardt C, 1983, Structure and straitigraphy of West Haven, Vermont, Unpublished M S Thesis, SUNY Albany, Albany, New York</t>
  </si>
  <si>
    <t>Stephens C C, Wright T O, 1980, Middle Ordovician sedimentation; a key to Taconic events in the central Appalachians, GSA Abs with Programs, v 12, no 7, p 529</t>
  </si>
  <si>
    <t>Stover C W, 1988, United States earthquakes, 1984, USGS Bulletin, no 1862, 179 p</t>
  </si>
  <si>
    <t>Stover C W. 1987, United States earthquakes, 1983,  USGS Bulletin, no 1698, 196 p</t>
  </si>
  <si>
    <t>Sullivan C, Bright K, Kim J, Ryan P, 2007, Potential ultramafic-derived arsenic contamination in bedrock water wells in north-central Vermont, GSA NE Section Abs with Programs, v 39</t>
  </si>
  <si>
    <t>Suneson N H, Stanley T M, 1999, Hazards and resource regnition in an urban environment, GSA NE Section Abs with Programs, v 31, no 7, p 81</t>
  </si>
  <si>
    <t>Sutter J F, Ratcliffe N M, Mukasa S B, 1983, Chronology of metamorphic and tectonic events in western New England, GSA NE Section Abs with Programs, v 15, no 3, p 147</t>
  </si>
  <si>
    <t>Autery D, 2001, A Groundwater Geochemistry investigation of A Typical Upland Vermont Watershed Using Bedrock Residential Water Supply Wells, Unpublished MS Thesis, University of Vermont, Burlington, VT</t>
  </si>
  <si>
    <t>Pioneering geological work in the Gaspe Penninsula</t>
  </si>
  <si>
    <t>Bell T H, Hickey K A, Upton G J G, 1998, Distinguishing and Correlating Multiple Phases of Metamorphism Across A Multiply Deformed Region Using The Axes of Spiral, Staircase and Sigmoidal inclusion Trails in Garnet, Journal of Metamorphic Geology, V 16, Issue 6, p 767-794</t>
  </si>
  <si>
    <t>Generalizing soil slope data in a GIS</t>
  </si>
  <si>
    <t>Wallrock alteration associated with the mesozoic pyrrhotite mineralization at Cuttingsville, Vermont</t>
  </si>
  <si>
    <t>Silurian reefal platforms, southern Gaspe Penninsula</t>
  </si>
  <si>
    <t>Relationship between bedrock geology and geomorphology in portions of the Cold River and Ashuelot River watersheds, south-central New Hampshire</t>
  </si>
  <si>
    <t>Connally G G, 1970, Surficial Geology of The Brandon-ticonderoga 15 Minute Quadrangles, Vermont, Studies in Vermont Geology, No. 2, 45 P</t>
  </si>
  <si>
    <t>Connally G G, 1972, Proglacial Lakes in The Lamoille Valley, Vermont, Doolan B L, and Stanley R S, Eds, Guidebook, NEIGC, 64th Annual Mtg, Trip G-2, P 343-357</t>
  </si>
  <si>
    <t>Crosby G W, 1964, Structural Evolution of The Middlebury Synclinorium, West-Central Vermont, GSA Spec Paper, No 76, P 37-38</t>
  </si>
  <si>
    <t>De Simone D, Gale M, 2008, Surficial Geology and HydroGeology of the town of Londonderry, Vermont, VGS Open- File Report, Vg08-2</t>
  </si>
  <si>
    <t>De Vries A J, 1978, The Origin of The Moretown-Shaw Mountain Conglomerate Contact and Felsic Igneous Bodies in The Eastern Moretown Formation, Unpublished Senior Thesis, Middlebury College, Middlebury, VT, 55 P</t>
  </si>
  <si>
    <t>Dycus J S, ed, 1979, Ground water law in Vermont: Planning for uncertainty, pluralism and conflict, Vermont Law School, Env Law Center, South Royalton VT, and U of Vermont, Water Resources Center, Burlington VT, Vermont Dept. of Water Resources</t>
  </si>
  <si>
    <t>Eusden J D, 1988, Stratigraphy, structure and metamorphism across the "dorsal zone", central New Hampshire, in Bothner W A, ed, NEIGC Guidebook for Field Trips in southwestern new Hampshire and southeastern Vermont, p 40-59</t>
  </si>
  <si>
    <t>Stratigraphy, structure and metamorphism across the "dorsal zone", central New Hampshire</t>
  </si>
  <si>
    <t>The sludge bed at Fort Ticonderoga, New York</t>
  </si>
  <si>
    <t>Slope failures in northern Vermont, USA</t>
  </si>
  <si>
    <t>Gale M H , 1980, Geology of The Belvidere Mountain Complex, Eden and Lowell, Vermont, Unpublished M S Thesis, University of Vermont, Burlington, Vermont</t>
  </si>
  <si>
    <t>stratigraphy |structure|tectonics</t>
  </si>
  <si>
    <t>stratigraphy | igneous|geology | ultramafics | metamorphic| structure</t>
  </si>
  <si>
    <t>Greer E, 1983, Structural analysis of the Bittersweet Falls- Austin Quarry area near Weybridge, Vermont, Unpublished Senior thesis, Middlebury College, Middlebury, Vermont</t>
  </si>
  <si>
    <t>Gregory G J, Mehrtens C, 1983, Paleoenvironmental Reconstruction of The Dunham Dolomite (lower Cambrian), Northwestern Vermont, Abstracts With Programs, V 15, No 3, P 126</t>
  </si>
  <si>
    <t>Gundersen L C S, Schumann R R, 1993, Preliminary Geologic Radon Potential Assessment of Vermont, US Geological Survey Open File Report 93-292A, P 219-245</t>
  </si>
  <si>
    <t>Preliminary Geologic Radon Potential Assessment of Vermont</t>
  </si>
  <si>
    <t>Gundersen L C S, Schumann R R, 1993, Preliminary geologic radon potential assessmentof Maine, USGS Open File Report 93-292-A, p 83-122</t>
  </si>
  <si>
    <t>Gundersen L C S, Schumann R R, 1993, Preliminary geologic radon potential assessment of New Hampshire, USGS Open File Report 93-292-A, p 157-190</t>
  </si>
  <si>
    <t>Schumann R R, ed, 1993, Geologic Radon Potential of EPA Region 1, USGS Open File Report 93-292-A, 245 p</t>
  </si>
  <si>
    <t>Preliminary geologic radon potential assessment of New Hampshire</t>
  </si>
  <si>
    <t xml:space="preserve"> Preliminary geologic radon potential assessmentof Maine</t>
  </si>
  <si>
    <t>Haydock S R, 1988, Tectonic Geology of The Waitsfield-Warren Area, Central Vermont, Green Mountain Geologist, V 15, No, 1, P 7</t>
  </si>
  <si>
    <t>Holyoke C  3RD, 2000, An Experimental Study of Melt Migration Mechanisms in Two Common Crustal Rock Types,  Unpublished M S Thesis, University of Vermont, Burlington, VT</t>
  </si>
  <si>
    <t>Howse R, 2001, Evidence of Anthropogenic Disturbance and Trophic Change in Recent Lake Sediments: Vermont, USA, Unpublished M S Thesis, University of Vermont, Burlington, VT</t>
  </si>
  <si>
    <t>Hyde K, 1990, Internal cycling of phosphorous in Mallets Bay, Lake Champlain, Unpublished M S Thesis, University of Vermont, Burlington, VT</t>
  </si>
  <si>
    <t>Jasinski M, Pierce D, Waterhouse L, 1977, Waterwell quality of the Rutland-Castleton region, Unpubished document, Norwich University, Northfield VT</t>
  </si>
  <si>
    <t>Karabinos P, 1982, Deformation and metamorphism of Cambrian and Precambrian rocks on the east limb of the Green Mountain Anticlinorium near Jamaica, Vermont, Ph D thesis, 297 p, Johns Hopkins University, Baltimore, MD</t>
  </si>
  <si>
    <t>Kimball C, 1991, Tectonic geology of the Rochester - Hancock area, Rochester Quadrangle, central Vermont, Unpublished M S Thesis, University of Vermont, Burlington, VT</t>
  </si>
  <si>
    <t>Kraus J F, 1989, Geology of the Northfield Mountains, central Vermont, Unpublished M S Thesis, University of Vermont, Burlington, VT</t>
  </si>
  <si>
    <t>Lapp E T, 1986, Detailed bedrock geology of the Mt. Grant- South Lincoln area, central Vermont, Unpublished M S Thesis, University of Vermont, Burlington, VT</t>
  </si>
  <si>
    <t>Leonard K E, 1985, Foreland Fold and Thrust Belt Deformation Chronology, Ordovician Limestone and Shale, Northwestern Vermont, Unpublished M S Thesis, University of Vermont, Burlington, VT</t>
  </si>
  <si>
    <t>Morrissey D J, 1988, U S Geological Survey ground-water studies in Vermont, USGS Open-File Report OF 88-0120,  2 p</t>
  </si>
  <si>
    <t>Paulson R W, Chase E, Roberts R S, Moody D W, 1989, National Water Supply Summary 1988-89: Hydrologic Events and Floods and Droughts, US Geological Survey Water-supply Paper 2375</t>
  </si>
  <si>
    <t>Paulson R W, Chase E B, Roberts R S, Moody D W, 1988, National Water Summary, 1988-1989; Hydrologic Events and Floods and Droughts, United States Geological Survey, Water-Supply Paper 2375</t>
  </si>
  <si>
    <t>Vermont Caves, A Geologic and Historic Guide</t>
  </si>
  <si>
    <t>Major structural features of the Taconic allochthon in the Hoosick Falls area, New York-Vermont</t>
  </si>
  <si>
    <t>A geochemical analysis of greenstones in the Underhill and Hazens Notch Formations near Bolton, Vermont</t>
  </si>
  <si>
    <t>Economic geology of the dimension stone industry, eastern Vermont granite belt</t>
  </si>
  <si>
    <t>Barre granite quarries, Barre, Vermont</t>
  </si>
  <si>
    <t>Stratigraphy and structure of the subsurface Cambrian and Ordovician carbonates of New York</t>
  </si>
  <si>
    <t>Recent earthquakes in New York</t>
  </si>
  <si>
    <t>The structure of high strain zones in metapelites</t>
  </si>
  <si>
    <t>Robinson P, 1988, Root zone of the Bernardston nappe and the Brenan Hill thrust involuted by backfolds and gneiss domes in the Mount Grace ara, north-central Massachusetts, in Bothner W A, ed, NEIGC Guidebook for Field Trips in southwestern new Hampshire and southeastern Vermont, p 293-334</t>
  </si>
  <si>
    <t>Rowland J A, 1986, Reconnaissance seismic survey of buried bedrock surface, Bristol, Vermont, Unpublished Senior Thess, Middlebury College, Mddlebury, VT, 33 p</t>
  </si>
  <si>
    <t>Rushmer T, Brearly A J, 1997, Fracture pathways and partial melt compositions; geochemical consequences of melt-inducing microcracking, EOS, Transactions, Am Geophysical Union, v 78, no 46, p 833</t>
  </si>
  <si>
    <t>Townsend B F, Walker A D, 1993, Construction of pedetrian tunnels, Essex Junction, Vermont, International Conference on Case Histories in Geotechnical, v 3, p 1569-1575, Rolla,  MO</t>
  </si>
  <si>
    <t>The Putney Volcanics in southeastern Vermont and north-central Massachusetts</t>
  </si>
  <si>
    <t>Construction of pedetrian tunnels, Essex Junction, Vermont</t>
  </si>
  <si>
    <t>The Chicken Yard Line/Whately Fault debate from Springfield Vermont to Whately, Massachusetts</t>
  </si>
  <si>
    <t>Trzcienski W E Jr, Thompson J B Jr, Rosenfeld J L, Hepburn J C, 1992, The Chicken Yard Line/Whately Fault debate from Springfield Vermont to Whately, Massachusetts,  UMASS Geology Dept, Contributions, v 2, p 291-304</t>
  </si>
  <si>
    <t>Seismic reflection survey in Lake Champlain</t>
  </si>
  <si>
    <t>Geochemistry and field relations of greenstones in the Moretown and Cram Hill Formations, Montpelier quadrangle, Vermont</t>
  </si>
  <si>
    <t>Twelker E, Coish R, Kim J, 2004, Field relations and geochemistry of greenstones in the Moretown and Cram Hill Formations, central Vermont, GSA NE Section Abs with Programs, v 36, no 2, p 103</t>
  </si>
  <si>
    <t>Field relations and geochemistry of greenstones in the Moretown and Cram Hill Formations, central Vermont</t>
  </si>
  <si>
    <t>Twelker E, 2004, Geochemistry and field relations of greenstones in the Moretown and Cram Hill Formations, Montpelier quadrangle, Vermont, Unpublished Senior thesis, Middlebury College, Middlebury, Vermont</t>
  </si>
  <si>
    <t>US Army Corps of Engineers,  New England River Basins Commission, no date, Lake Champlain ShoreLine Erosion Control, Lake Champlain Basin Study,  1 Double Sided Plate</t>
  </si>
  <si>
    <t>Vermont Department of Highways, United States Department of Commerce, no date, Survey of highway construction materials in the town of Milton, Chittenden county, Vermont</t>
  </si>
  <si>
    <t xml:space="preserve">Vermont Department of Highways, United States Bureau of Public Roads, 1981, Rock and Granular Materials Map of Pawlet, Vermont  </t>
  </si>
  <si>
    <t xml:space="preserve">Vermont Department of Highways, United States Bureau of Public Roads, 1979, Rock and Granular Materials Map of Pittsfield, Vermont  </t>
  </si>
  <si>
    <t xml:space="preserve">Vermont Department of Highways, United States Bureau of Public Roads, 1962, Granular and Rock Materials Map of Weathersfield, Vermont  </t>
  </si>
  <si>
    <t xml:space="preserve">Vermont Department of Highways, United States Bureau of Public Roads, 1962, Granular and Rock Materials Map of West Windsor, Vermont  </t>
  </si>
  <si>
    <t xml:space="preserve">Vermont Department of Highways, United States Bureau of Public Roads, 1962, Granular and Rock Materials Map of Windsor, Vermont  </t>
  </si>
  <si>
    <t xml:space="preserve">Vermont Department of Highways, United States Bureau of Public Roads, 1963, Granular and Rock Materials Map of Sharon, Vermont  </t>
  </si>
  <si>
    <t xml:space="preserve">Vermont Department of Highways, United States Bureau of Public Roads, 1963, Rock and Granular Materials Map of Pomfret, Vermont  </t>
  </si>
  <si>
    <t xml:space="preserve">Vermont Department of Highways, United States Bureau of Public Roads, 1973, Granular and Rock Materials Map of Sheldon, Vermont  </t>
  </si>
  <si>
    <t xml:space="preserve">Vermont Department of Highways, United States Bureau of Public Roads, 1973, Rock and Granular Materials Map of Brighton, Vermont  </t>
  </si>
  <si>
    <t xml:space="preserve">Vermont Department of Highways, United States Bureau of Public Roads, 1977, Rock and Granular Materials Map of Charleston, Vermont  </t>
  </si>
  <si>
    <t xml:space="preserve">Vermont Department of Highways, United States Bureau of Public Roads, 1978, Granular and Rock Materials Map of Shelburne, Vermont  </t>
  </si>
  <si>
    <t xml:space="preserve">Vezina D, 1990, The Escuminac Formation (Quebec) Upper Devonian (Frasnian): a paleontological and sedimentological view, in Trzcienski W E Jr, ed, NEIGC Guidebook for Field Trips in La Gaspesie, Quebec, p 142-153 </t>
  </si>
  <si>
    <t>Analytical results and sample locality map for selected metals in Mn-Fe oxide-coated stream gravels, and the ratios of metals to iron and to manganese, Glens Falls 1 degree by 2 degree Quadrangle, New York, Vermont, and New Hampshire</t>
  </si>
  <si>
    <t>Structures in the Dog River fault zone between Northfield and Montpelier, Vermont</t>
  </si>
  <si>
    <t>Comparative study of some Vermont talc deposits</t>
  </si>
  <si>
    <t>Biological survey of the Connecticut watershed</t>
  </si>
  <si>
    <t>No evidence for post-icesheet cirque glaciation in New England</t>
  </si>
  <si>
    <t>Till studies in Shelburne, Vermont</t>
  </si>
  <si>
    <t>Feasibility and design studies: Champlain Vallet sanitary landfill</t>
  </si>
  <si>
    <t>Ice margins and water levels in northwestern Vermont</t>
  </si>
  <si>
    <t>Excursions at the north end of the Taconic allochthon and the Middlebury synclinorium, west-central Vermont with emphasis on the structure of the Sudbury nappe and associated paraautochthonous elements</t>
  </si>
  <si>
    <t>The Escuminac Formation (Quebec) Upper Devonian (Frasnian): a paleontological and sedimentological view</t>
  </si>
  <si>
    <t>Vermont rivers study</t>
  </si>
  <si>
    <t>Using geochemistry to characterize metasedimentary rocks around Waterbury, Vermont</t>
  </si>
  <si>
    <t>A detailed isotopic and petrological study of a single garnet from the Gassetts schist, Vermont</t>
  </si>
  <si>
    <t>Roadside geology of Vermont and New Hampshire</t>
  </si>
  <si>
    <t>Vermont drainage guide</t>
  </si>
  <si>
    <t>Elizabeth Mine, Orange County, VT</t>
  </si>
  <si>
    <t>Vanished life among the hills</t>
  </si>
  <si>
    <t>A petrologic traverse on the Mont Albert Complex</t>
  </si>
  <si>
    <t>Mining in Vermont</t>
  </si>
  <si>
    <t>Landfill influenced degradation of stream water</t>
  </si>
  <si>
    <t>Carbonate bank edge as a thrust fault ramp: reconstruction of the Muddy Brook thrust, northwestern Vermont</t>
  </si>
  <si>
    <t>Stratigraphy and structure of Shattuck Ridge, Bakersfield and Waterville, Vermont</t>
  </si>
  <si>
    <t>The Skitchewaug nappe in the Mascoma area, west -central New Hampshire</t>
  </si>
  <si>
    <t>Lower Paleozoic rocks in the Green Mountain anticlinorium</t>
  </si>
  <si>
    <t>A gneiss dome in Southeast Vermont</t>
  </si>
  <si>
    <t>The evolution and distribution of the natural gas in Lake Champlain sediments</t>
  </si>
  <si>
    <t>Cambrian fossil localities in northwestern Vermont</t>
  </si>
  <si>
    <t>Sedimentology of the Taconic foreland basin shales in northwest Vermont</t>
  </si>
  <si>
    <t xml:space="preserve"> Sedimentology and tectonic significance of Taconic foreland basin shales in northwest Vermont</t>
  </si>
  <si>
    <t>National community water supply study, State of Vermont</t>
  </si>
  <si>
    <t>Bedrock geology of the Lincoln area, Vermont</t>
  </si>
  <si>
    <t>Deformation mechanisms and structural evolution of fault zone fabrics in northern Vermont: A comparative study</t>
  </si>
  <si>
    <t>United States earthquakes, 1983</t>
  </si>
  <si>
    <t>United States earthquakes, 1984</t>
  </si>
  <si>
    <t>Petrography and geochemistry of the Newark pluton, Northeast Kingdom, Vermont</t>
  </si>
  <si>
    <t>The hydraulic properties of the Cabot soil</t>
  </si>
  <si>
    <t>Vermont's water resource research needs</t>
  </si>
  <si>
    <t>St-Julien P, Trzcienski W E, Wilson C, 1990, A structural, petrological and geochemical traverse of the Shickshock terrane, in Trzcienski W E Jr, ed, NEIGC Guidebook for Field Trips in La Gaspesie, Quebec, p 248-284</t>
  </si>
  <si>
    <t>Vermont acid precipitation program winter lake surveys, 1980-1982</t>
  </si>
  <si>
    <t>Floods of July 1990 in Vermont</t>
  </si>
  <si>
    <t>Tales from Chateaugay</t>
  </si>
  <si>
    <t>Strain analysis of the contact aureole of the Victory pluton, northeastern Vermont using the Fry technique (1979)</t>
  </si>
  <si>
    <t>Geochemical data on concentrations of inorganic constituents and polychlorinated biphenyl congeners in streambed sediments in tributaries to Lake Champlain in New York, Vermont and Quebec</t>
  </si>
  <si>
    <t>Soapstone (in the Green Mountains of  Vermont)</t>
  </si>
  <si>
    <t>Rift and collisional tectonics of the Eastern Townships' Humber zone, Brome Lake area, Quebec</t>
  </si>
  <si>
    <t>The Mansville Thrust Zone: Implications for correlation across the Internal Domain of the Quebec-Vermont Appalachian orogen</t>
  </si>
  <si>
    <t>The Champlain thrust and related features near Middlebury, Vermont</t>
  </si>
  <si>
    <t>The geology of central Grand Isle, Vermont</t>
  </si>
  <si>
    <t>Geochemistry and tectonic setting of a suite of dikes near Victory, Vermont</t>
  </si>
  <si>
    <t>Bostonite and lamprophyre dikes from the Champlain Valley, Vermont</t>
  </si>
  <si>
    <t>Source identification of the Statrksboro radionuclide anomaly: a field, geochemical, and petrographic study of elevated radon levels</t>
  </si>
  <si>
    <t>Tectonic geology of the Moretown-Stowe contact, Roxbury, Vermont</t>
  </si>
  <si>
    <t>Metamorphic amphibole generations in the Mount Holly Complex, south central Vermont</t>
  </si>
  <si>
    <t>Geology of an east-west strip through Colchester, Vermont</t>
  </si>
  <si>
    <t>Fowler P, 1950, Stratigraphy and Structure of The Castleton Area, Vermont, VGS Bulletin, no 2, 83 p</t>
  </si>
  <si>
    <t>Dennis J G, 1956, The Geology of The Lyndonville area, Vermont, Vermont Geological Survey Bulletin No 8</t>
  </si>
  <si>
    <t>Dennis J G, 1964, The Geology of The Enosburg Area, Vermont, Vermont Geological Survey Bulletin No 23</t>
  </si>
  <si>
    <t>Stewart DP, 1971, Geology for environmental planning in the Barre‑Montpelier region, Vermont, Vermont Geological Survey Environmental Planning Series #1</t>
  </si>
  <si>
    <t>Stewart D P, 1971, Geology for environmental planning in the Rutland-Brandon region, Vermont,  Vermont Geological Survey Environmental Planning Series #2</t>
  </si>
  <si>
    <t>Wright, F.M., 1974, Geology for environmental planning in the Johnson-Hardwick region, Vermont, Vermont Geological Survey Environmental Planning Series #4</t>
  </si>
  <si>
    <t>Stewart, D.P., 1973, Geology for environmental planning in the Burlington-Middlebury region, Vermont, Vermont Geological Survey Environmental Planning Series #3</t>
  </si>
  <si>
    <t>Stewart D P, 1974, Geology for environmental planning in the Milton-St. Albans region, Vermont, Vermont Geological Survey Environmental Planning Series #5</t>
  </si>
  <si>
    <t>Stewart D P, 1975, Geology for environmental planning in the Brattleboro-Windsor region, Vermont, Vermont Geological Survey Environmental Planning Series #7</t>
  </si>
  <si>
    <t>Geology for environmental planning in the Barre‑Montpelier region, Vermont</t>
  </si>
  <si>
    <t>Geology for environmental planning in the Rutland-Brandon region, Vermont</t>
  </si>
  <si>
    <t>Geology for environmental planning in the Burlington-Middlebury region, Vermont</t>
  </si>
  <si>
    <t>Geology for environmental planning in the Johnson-Hardwick region, Vermont</t>
  </si>
  <si>
    <t>Geology for environmental planning in the Milton-St. Albans region, Vermont</t>
  </si>
  <si>
    <t>Geology for environmental planning in the Brattleboro-Windsor region, Vermont</t>
  </si>
  <si>
    <t>Gale M, Kim J, Ruksznis A, 2012, Bedrock Geologic Map of the Essex Junction, Vermont Quadrangle, Vermont Geological Survey Open File Report VG12-3, scale 1:24,000</t>
  </si>
  <si>
    <t>Kim J, Ruksznis A, 2011, Bedrock Geologic Map of the Plainfield Quadrangle, Washington County, Vermont, Vermont Geological Survey Open File Report VG11-3, 2 color plates, scale 1:24,000</t>
  </si>
  <si>
    <t>Springston G, Gale M, Knox R, Becker L, 2010, Thickness of Overburden in Vermont, Vermont Geological Survey Open File Report VG10-5, 1 color plate, scale 1:24,000</t>
  </si>
  <si>
    <t>Springston G, 2011, Surficial Geologic Map of the Plainfield Quadrangle, Vermont, Vermont Geological Survey Open File Report VG11-4, 1 color plate, scale 1:24,000</t>
  </si>
  <si>
    <r>
      <t xml:space="preserve">Wright S, 2012, </t>
    </r>
    <r>
      <rPr>
        <sz val="11"/>
        <rFont val="Calibri"/>
        <family val="2"/>
        <scheme val="minor"/>
      </rPr>
      <t>Surficial Geologic Map of the Pico Peak, Vermont Quadrangle,</t>
    </r>
    <r>
      <rPr>
        <sz val="11"/>
        <color theme="1"/>
        <rFont val="Calibri"/>
        <family val="2"/>
        <scheme val="minor"/>
      </rPr>
      <t xml:space="preserve"> Vermont Geological Survey Open File Report VG12-1, 1 color plate, plus</t>
    </r>
    <r>
      <rPr>
        <sz val="11"/>
        <rFont val="Calibri"/>
        <family val="2"/>
        <scheme val="minor"/>
      </rPr>
      <t xml:space="preserve"> report</t>
    </r>
    <r>
      <rPr>
        <sz val="11"/>
        <color theme="1"/>
        <rFont val="Calibri"/>
        <family val="2"/>
        <scheme val="minor"/>
      </rPr>
      <t>, scale 1:24,000</t>
    </r>
  </si>
  <si>
    <t>Bedrock Geologic Map of the Essex Junction, Vermont Quadrangle</t>
  </si>
  <si>
    <t>Bedrock Geologic Map of the Plainfield Quadrangle, Washington County, Vermont</t>
  </si>
  <si>
    <t>Thickness of Overburden in Vermont</t>
  </si>
  <si>
    <t>Surficial Geologic Map of the Plainfield Quadrangle, Vermont</t>
  </si>
  <si>
    <t>Surficial Geologic Map of the Pico Peak, Vermont Quadrangle</t>
  </si>
  <si>
    <t xml:space="preserve"> A new Taconic slice (albeit a small one)</t>
  </si>
  <si>
    <t>Becker, L., Kim, J., King, S., Thompson, P.J., Gale, M.H., Springston, G.E., and DeSimone, J., 2007, Vermont Geological Survey: Base science for health, safety, and welfare: Geological Society of America Abstracts with Programs, Northeastern Section (42nd annual meeting), V 39</t>
  </si>
  <si>
    <t>De Simone D, Becker L, 2007, Deglaciation and overburden ground water resources of Brandon, VT, GSA NE Section Abs with Programs, v 39</t>
  </si>
  <si>
    <t>Becker L R, De Simone D, Thompson P J, Gale M H, 2007, Groundwater resources of Woodstock, Vermont, GSA Abstracts with Programs, Northeastern Section (42nd annual meeting), V 39</t>
  </si>
  <si>
    <t>Becker L R, Kim J, De Simone D, Gale M H, Springston G, 2008, Groundwater resources in the Town of Williston, northwest Vermont, Geological Society of America Abstracts with Programs, Northeastern Section (43nd annual meeting), V 40</t>
  </si>
  <si>
    <t>Becker L, Springston G, Dewoolkar M, Kim J, Desimone D, 2009, The Vermont Natural Hazard Experience and the NESEC State Geologists, Geological Society of America Abstracts with Programs, v. 41, #3, p 82</t>
  </si>
  <si>
    <t>Charnock R, Kim J, Klepeis, K, Chow D, 2009, The Relationship between Brittle Structures and Topographic Patterns in the Knox Mountain Granite, NE, Vermont, Geological Society of America Abstracts with Programs, v 41,  no 3, p14</t>
  </si>
  <si>
    <t>Comparison of ductile structures across the Hinesburg and Champlain thrust faults in NW Vermont</t>
  </si>
  <si>
    <t>Contrasting origins of mafic rocks in the Rowe-Hawley Belt of Vermont: evidence from geochemistry</t>
  </si>
  <si>
    <t>Vermont applied projects as a guide for use of the new state bedrock map of Vermont</t>
  </si>
  <si>
    <t>Geologic framework for evaluating groundwater resources, Charlotte, Vermont</t>
  </si>
  <si>
    <t>Along-strike changes in depositional facies and structural style as portrayed on the new bedrock Map of Vermont</t>
  </si>
  <si>
    <t>The Connecticut Valley-Gaspe Trough in Vermont</t>
  </si>
  <si>
    <t>Creation of the bedrock Geologic Map of Vermont- an evolution from analog to digital mapping techniques</t>
  </si>
  <si>
    <t>Walsh G J, Ratcliffe N M, Masonic L, Gale M H, Thompson P J, Becker L, 2010, Creation of the bedrock Geologic Map of Vermont- an evolution from analog to digital mapping techniques, GSA Abstracts with Program, NE Section (45th annual) and SE Section (59th annual) Joint Meeting, p 56</t>
  </si>
  <si>
    <t>Walsh G J, McWilliams C K, Ratcliffe N M, Aleinikoff J N, Thompson P J, Gale M H, Rankin D W, 2010, The Connecticut Valley-Gaspe Trough in Vermont, GSA Abstracts with Program, NE Section (45th annual) and SE Section (59th annual) Joint Meeting, p 55</t>
  </si>
  <si>
    <t>Thompson P J, Gale M H, 2010, Along-strike changes in depositional facies and structural style as portrayed on the new bedrock Map of Vermont, GSA Abstracts with Program, NE Section (45th annual) and SE Section (59th annual) Joint Meeting, p 54</t>
  </si>
  <si>
    <t>Springston G, Gale M, Kim J, Wright S, Becker L, Clark A, Smith T, 2010, Geologic framework for evaluating groundwater resources, Charlotte, Vermont, GSA Abstracts with Program, Northeastern Section (45th annual) and Southeastern Section (59th annual) Joint Meeting</t>
  </si>
  <si>
    <t>Kim J, Gale M H, Coish R, Laird J, 2010, Vermont applied projects as a guide for use of the new state bedrock map of Vermont, GSA Abstracts with Program, Northeastern Section (45th annual) and Southeastern Section (59th annual) Joint Meeting, p 55</t>
  </si>
  <si>
    <t>Gale M H, Thompson P J, 2010, New bedrock map and cross-sections of Vermont: structural and stratigraphic constraints for northern Vermont, GSA Abstracts with Program, NE Section (45th annual) and SE Section (59th annual) Joint Meeting, p 56</t>
  </si>
  <si>
    <t>Earle H, Kim J, Klepeis K, 2010, Comparison of ductile structures across the Hinesburg and Champlain thrust faults in NW Vermont, GSA Abstracts with Program, Northeastern Section (45th annual) and Southeastern Section (59th annual) Joint Meeting</t>
  </si>
  <si>
    <t>Coish R, Kim J, Gale M H, Laird J, 2010, Contrasting origins of mafic rocks in the Rowe-Hawley Belt of Vermont: evidence from geochemistry, GSA Abstracts with Program, Northeastern Section (45th annual) and Southeastern Section (59th annual) Joint Meeting, p 88</t>
  </si>
  <si>
    <t>Becker L R, Gale M H, Kim J, Thompson P J, Springston GS, Eliassen T, Walsh G J, 2010, Vermont applied projects as a guide for use of the new state bedrock map of Vermont, GSA Abstracts with Program, Northeastern Section (45th annual) and Southeastern Section (59th annual) Joint Meeting, p 56</t>
  </si>
  <si>
    <t>Bedrock Geologic Map of the Montpelier and Barre West Quadrangles, Washington and Orange Counties, Vermont</t>
  </si>
  <si>
    <t>Walsh G, Kim J, Gale M, King S, 2010, Bedrock Geologic Map of the Montpelier and Barre West Quadrangles, Washington and Orange Counties, Vermont, USGS Scientific Investigations Map, scale 1:24,000</t>
  </si>
  <si>
    <t>Ratcliffe N M, Stanley R S, Gale M H, Thompson P J, Walsh G J, 2011, Bedrock Geologic Map of Vermont, USGS Scientific Investigations Map 3184, scale 1:100,000</t>
  </si>
  <si>
    <t>Brooks E, Kim J, Ryan P, 2011, Geochemical Analysis of Groundwater Quality in the Fractured Bedrock Aquifer of the Town of Craftsbury, NE Vermont, GSA Abstracts with Programs, v. 43, no 1, p 107</t>
  </si>
  <si>
    <t>Kim J, Klepeis K, Ryan P, Gale M, McNiff C, Ruksznis A, Webber J, 2011, A bedrock transect across the Champlain and Hinesburg thrusts in west-central Vermont: integration of tectonics with hydrogeology and groundwater chemistry,  in West D P Jr, ed, Guidebook for field trips in Vermont and adjacent new York: New England Intercollegiate Geologic Conference Guidebook Number 103, Trip B1, p 1-35</t>
  </si>
  <si>
    <t>Kim J, Ryan P, 2011, Deciphering elevated arsenic levels in groundwater wells from southwestern Vermont: A Review, 2011 Private Well Symposium, Southbury, CT, Abstracts with Programs</t>
  </si>
  <si>
    <t>Kim J, Springston G,  Gale M, 2011, Evaluation of Groundwater Resources in the Town of Craftsbury, Vermont Using Bedrock, Surficial, and Topographic Maps, NEGSA Abstracts with Programs, v 43, no 1, p 106</t>
  </si>
  <si>
    <t>McMillan M, Kim J, Klepeis K, 2011, A Survey of Microstructures Across a Major Lithotectonic Boundary in the Town of Craftsbury, Northern Vermont, Geological Society of America, Abstracts with Programs, v 43, no 1, p 116</t>
  </si>
  <si>
    <t>Thompson P J, Gale M, Laird J, Honsberger I, 2011, Transect across the north-central Green Mountains from the carbonate shelf to ultramafic slivers in the Taconian subduction zone, in West D P Jr, ed, Guidebook for field trips in Vermont and adjacent new York: NEIGC Guidebook Number 103, Trip A1, p 1-27</t>
  </si>
  <si>
    <t>Castonquay S, Kim J, Thompson P J, Gale M H, Joyce N, Laird J, Doolan B L, 2012, Timing of metamorphism across the Green Mountain Anticlinorium, northern Vermont Appalachians, 40Ar/39Ar data and correlations with southern Quebec, GSA Bulletin, March 2012, v 124, p 3</t>
  </si>
  <si>
    <t>Kim J, Ryan P, 2012, An across-strike survey of arsenic distribution in lithologies and groundwater in the pre-Silurian Vermont Appalachians, Geological Society of America, Abstracts with Programs, v 44, no 7, p 52</t>
  </si>
  <si>
    <t>McDonald E, Ryan P, Kim J, 2012, An analysis of radionuclides in the Clarendon Springs Formation: Implications for groundwater composition in northwestern Vermont, Geological Society of America, Abstracts with Programs, v 44,  no 2, p 48</t>
  </si>
  <si>
    <t>Ruksznis A, Kim J, Klepeis K, Webb L, 2012, Integration of structural analysis, EMI and GPR surveys, and hydrogeology in the Plainfield Quadrangle, Geological Society of America, Abstracts with Programs, v 44, no 2, p 98</t>
  </si>
  <si>
    <t>Russell D, Kim J, Ryan P, 2012, Evidence for the relationship between arsenic and metamorphic grade and implications for bedrock aquifer chemistry, Geological Society of America, Abstracts with Programs, v 44, no 2, p 47</t>
  </si>
  <si>
    <t>Springston G, Kim J, Dal, R N, 2012, Groundwater availability in surficial and bedrock units in the Plainfield Quadrangle, North-Central Vermont, Geological Society of America, Abstracts with Programs, v 44,  no 2, p 47</t>
  </si>
  <si>
    <t>Springston G E, Underwood K L, Robinson K, Swanberg, N, 2012, Tropical Storm Irene and the White River watershed in Vermont: Flood magnitude and geomorphic impacts, in Thompson PJ,  Thompson T B, eds, Guidebook to Field Trips in Western New Hampshire and adjacent Vermont and Massachusetts, NEIGC, 104th Annual Meeting, Mount Sunapee Resort, Newbury, New Hampshire, p B1-B41</t>
  </si>
  <si>
    <t>Gale M, Springston G, Van Hoesen J, Becker L, 2014, A GIS-based approach to characterizing Vermont’s groundwater resources, GSA Abstracts with Program, NE Section (49th  annual) Meeting, v 46, p 47</t>
  </si>
  <si>
    <t>A GIS-based approach to characterizing Vermont’s groundwater resources</t>
  </si>
  <si>
    <t>Ruksznis A,  Klepeis K, Gale M, 2013, Variation in two styles of Acadian thrust faulting in the Pinnacle Formation, Essex Junction quadrangle, Vermont, GSA Abs with Program, NE Section (48th ann mtg), v 45, no 1</t>
  </si>
  <si>
    <t>Variation in two styles of Acadian thrust faulting in the Pinnacle Formation, Essex Junction quadrangle, Vermont</t>
  </si>
  <si>
    <t>Webb L E, Westerman D S, Springston G, Kim j, Klepeis K, Koteas G C, Ruksznis A, Mehrtens C, Becker L, Gale M, 2013, Field-based undergraduate curriculum and research exploring geophysical methods with applications to the State of Vermont, GSA Abs with Program, NE Section (48th ann mtg), v 45, no 1, p 118</t>
  </si>
  <si>
    <t>Field-based undergraduate curriculum and research exploring geophysical methods with applications to the State of Vermont</t>
  </si>
  <si>
    <t>Castonguay S, Doolan B, Gale M, Kim J, Ruffet G, Tremblay A, Thompson P, Villeneuve M, 2005, 40Ar/39Ar Geochronological data from the Sutton/Green Mountains anticlinorium, southern Quebec-northern Vermont Appalachians: Episodic and diachronous tectonism from middle Ordovician to middle Devonian, Geological Society of America Program with Abstracts, Northeastern Section, V 37, no 1, p 30</t>
  </si>
  <si>
    <t xml:space="preserve">Allen J S, Thomas W A, and Lavoie D, 2009, Stratigraphy and structure of the Laurentian rifted margin in the northern Appalchians: a low-angle detachment rift system, Geology, April 2009, v 37, no 4, p 335 -338  </t>
  </si>
  <si>
    <t xml:space="preserve"> Stratigraphy and structure of the Laurentian rifted margin in the northern Appalchians: a low-angle detachment rift system</t>
  </si>
  <si>
    <t>Zietz I, King E, 1977, The New York-Alabama lineament: a possible plate boundary: Program with Abs, NE GSA 12th Mtg, v9, no 3, p 297</t>
  </si>
  <si>
    <t>Zen E, 1964, Taconic Stratigraphic Names: Definitions and Synonymies, U S Geological Survey Bulletin, No 1174, 95 P</t>
  </si>
  <si>
    <t>Zen E, 1961, Stratigraphy and Structure at The North End of The Taconic Range in West-Central Vermont, Geological Society of America Bulletin, V 72, No 2, P 293-338</t>
  </si>
  <si>
    <t>Zen E, 1959, Carbonate Mineralogy of The Lower Ordovician Burchards Limestone in West- Central Vermont, American Journal of Science, V 257, No 9, P 668-672</t>
  </si>
  <si>
    <t>Zen E, 1960, Metamorphism of Lower Paleozoic Rocks in The Vicinity of The Taconic Range in West-Central Vermont, The American Minerologist, V 45, Nos 1-2, P 129-175</t>
  </si>
  <si>
    <t>Zen E, 1960, Petrology of Lower Paleozoic Rocks From The Slate Belt of Western Vermont, Petrographic Provinces, Igneous, and Metamorphic Rocks, Int Geol Cong, 21st Session, 1960, Norden, Part 13, P 362-371</t>
  </si>
  <si>
    <t>Zehfuss P H, Bierman P R, 1996, Alluvial Fans in Vermont As Recorders of Changes in Sedimentation Rates Due to Deforestation, Geological Society of America Abs With Programs, V 28, No 3, P 112</t>
  </si>
  <si>
    <t>Zartman R E, Hurley P M, Krueger H W, Giletfi B J, 1970, A Permian Disturbance of K-Ar Radiometric Ages in New England: Its Occurrence and Cause, Geological Society of America Bulletin, V 81, No 11, P 3359-3373</t>
  </si>
  <si>
    <t>Zartman R E, 1988, Three Decades of Geochronologic Studies in The New England Appalachians, Geological Society of America Bulletin, V 100, P 1168-1180</t>
  </si>
  <si>
    <t>Yang J, Aggarwal Y P, 1981, Seismotectonics of Northeastern United States and Adjacent Canada, Journal of Geophysical Research, V 86, No B6, P 4981-4998</t>
  </si>
  <si>
    <t>Anderson M P, 2005, Heat as a ground water tracer, National Ground Water Asociation, v 43, no 6</t>
  </si>
  <si>
    <t>Heat as a ground water tracer</t>
  </si>
  <si>
    <t>groundwater|arsenic</t>
  </si>
  <si>
    <t xml:space="preserve">Ayotte J, Montgomery D L, Flanagan S M, and Robinson K W, 2003, Arsenic in groundwater in eastern New England: occurrence, controls, and human health implications, Environmental Science and Technology, v 37, p 2075-2083 </t>
  </si>
  <si>
    <t xml:space="preserve"> Arsenic in groundwater in eastern New England: occurrence, controls, and human health implications </t>
  </si>
  <si>
    <t xml:space="preserve"> Tectonometamorphic evolution of the southern Quebec Appalchians: 40Ar/39Ar evidence for middle Ordovician crustal thickening and Silurian-Early Devonian exhumatino of the internal Humber zone</t>
  </si>
  <si>
    <t>Castonguay S, Ruffet G, Tremblay A, and Feraud G, 2001, Tectonometamorphic evolution of the southern Quebec Appalchians: 40Ar/39Ar evidence for middle Ordovician crustal thickening and Silurian-Early Devonian exhumatino of the internal Humber zone, GSA Bulletin, v 113, no 1, p 144-160</t>
  </si>
  <si>
    <t>Macdonald F A, Ryan-Davis J, Coish R A, Crowley J L, and Karabinos P, 2014, A newly identified Gondwanan terrane in the northern Appalachian Mountains: implications for the Taconic orogeny and the closure of the Iapetus Ocean, Geology, doi:10.1130/G35659.1</t>
  </si>
  <si>
    <t>A newly identified Gondwanan terrane in the northern Appalachian Mountains: implications for the Taconic orogeny and the closure of the Iapetus Ocean</t>
  </si>
  <si>
    <t>De Souza S and Tremblay A, 2010, The Riviere-des-Plante ultramafic complex, southern Quebec: stratigraphy, structure, and implications for the Chain Lakes massif, in Tollo R P, Bartholomew M J, Hibbard J P, and Karabinos P, eds, From Rodinia to Pangea: The Lithotectonic  Record of the Appalchian Region, GSA Memoir 206, p 1-17</t>
  </si>
  <si>
    <t>The Riviere-des-Plante ultramafic complex, southern Quebec: stratigraphy, structure, and implications for the Chain Lakes massif</t>
  </si>
  <si>
    <t>Ophiolite obduction in the Quebec Appalachians, Canada - 40Ar/39Ar age constraints and evidence for syn-tectonic erosion and sedimentation</t>
  </si>
  <si>
    <t>De Souza S, Tremblay A, Ruffet G, and Pinet N, 2012, Ophiolite obduction in the Quebec Appalachians, Canada - 40Ar/39Ar age constraints and evidence for syn-tectonic erosion and sedimentation, Canadian Journal of Earth Sci, v 49, p 91-110, doi:10.1139/E11-037</t>
  </si>
  <si>
    <t xml:space="preserve">De Souza S, Tremblay A, Daoust C, and Gauthier M, 2008, Stratigraphy and geochemistry of the Lac-Brompton ophiolite, Canada: evidence for extensive forearc magmatism and mantle exhumation in the southern Quebec ophiolite belt, Canadian Journal of Earth Sci, v 45, p 999-1008, doi: 10.1139/E08-044 </t>
  </si>
  <si>
    <t>Stratigraphy and geochemistry of the Lac-Brompton ophiolite, Canada: evidence for extensive forearc magmatism and mantle exhumation in the southern Quebec ophiolite belt</t>
  </si>
  <si>
    <t>Dorais M J, Workman J, and Jugdeep A, 2008, Petrogenesis of the highlandcroft and Oliverian plutonic suites, New Hampshire: implications for the structure of the Bronson Hill terrane, American Journal of Science, v 308, p 75-99, doi 10.2475/01.2008.03</t>
  </si>
  <si>
    <t>Petrogenesis of the highlandcroft and Oliverian plutonic suites, New Hampshire: implications for the structure of the Bronson Hill terrane</t>
  </si>
  <si>
    <t>Dorais M J, Atkinson M, Kim J, West D P, and Kirby G A, 2011, Where is the Iapetus suture in northern new England? A study of the Ammonoosuc volcanics, Bronson Hill terrane, New Hampshire, Canadian Journal of Earth Sci, v 48, p 1209-1225</t>
  </si>
  <si>
    <t>Where is the Iapetus suture in northern new England? A study of the Ammonoosuc volcanics, Bronson Hill terrane, New Hampshire</t>
  </si>
  <si>
    <t>Dorais M J, Wintsch R P, Kunk M J, Aleinikoff J, Burton W, Underdown C, and Kerwin C M, 2012, P-T-t conditions, Nd and Pb isotopic compositions and detrital zircon geochronology of the Massebesic Gneiss Complex, New Hampshire: isotopic, and metamorphic evidence for the identification of Gander basement, central New England, American Journal of Science, v 312, p 1049-1097</t>
  </si>
  <si>
    <t>P-T-t conditions, Nd and Pb isotopic compositions and detrital zircon geochronology of the Massebesic Gneiss Complex, New Hampshire: isotopic, and metamorphic evidence for the identification of Gander basement, central New England</t>
  </si>
  <si>
    <t>Silurian-Devonian age and tectonic setting of the Connecticut Valley-Gaspe trough in Vermont based on U-Pb SHRIMP analyses of detrital zircons</t>
  </si>
  <si>
    <t>structure|tectonics|geochronology</t>
  </si>
  <si>
    <t>McWilliams C, Walsh G, and Wintsch RP, 2010, Silurian-Devonian age and tectonic setting of the Connecticut Valley-Gaspe trough in Vermont based on U-Pb SHRIMP analyses of detrital zircons, American Journal of Science, v 310, p 325-363</t>
  </si>
  <si>
    <t>Ague JJ, Eckert JO, Chu X, Baxter EF, and Chamberlain CP, 2012, Discovery of ultra-high temperature metamorphism in the Acadian orogen, Connecticut, USA, Geology, doi 10.1130/G33752.1</t>
  </si>
  <si>
    <t>Discovery of ultra-high temperature metamorphism in the Acadian orogen, Connecticut, USA</t>
  </si>
  <si>
    <t>structure|tectonics|metamorphism</t>
  </si>
  <si>
    <t>Gleeson T, Novakowski K, and Kyser TK, 2009, Extremely rapid and localized recharge to a fractured rock aquifer, Journal of Hydrology, v 376, p 496-509</t>
  </si>
  <si>
    <t>Extremely rapid and localized recharge to a fractured rock aquifer</t>
  </si>
  <si>
    <t>groundwater|hydrology</t>
  </si>
  <si>
    <t>Gleeson T, and Novakowski K, 2009, Identifying watershed-scale barriers to groundwater flow: lineaments in the Canadian Shield, GSA Bulletin, v 121, p 333-347, doi 10.1130/B26241.1</t>
  </si>
  <si>
    <t xml:space="preserve"> Identifying watershed-scale barriers to groundwater flow: lineaments in the Canadian Shield</t>
  </si>
  <si>
    <t>Gleeson T, Novakowski K, Cook P, and Kyser TK, 2009, Constraining groundwater discharge in a large watershed: integrated isotopic, hydraulic, and thermal data from the Canadian Shield, Water resources research, v 45, doi 10.1029/2008WR007622</t>
  </si>
  <si>
    <t>Constraining groundwater discharge in a large watershed: integrated isotopic, hydraulic, and thermal data from the Canadian Shield</t>
  </si>
  <si>
    <t>Syn-tectonic pluton intrusion during contractional deformation: microstructural and metamorphic evidence from the aureole of the Acadian Victory Pluton, north-eastern Vermont, USA</t>
  </si>
  <si>
    <t>Hannula K, Lackey JS, Mattox E, McGrath G, Onasch E, and Wertheim J, 1999, Syn-tectonic pluton intrusion during contractional deformation: microstructural and metamorphic evidence from the aureole of the Acadian Victory Pluton, north-eastern Vermont, USA, J metamorphic Petrology, v 17, p 271-286</t>
  </si>
  <si>
    <t>Precambrian fault systems as control on regional differences in relative sea level along the early Ordovician platform of eastern North America</t>
  </si>
  <si>
    <t>Hersi OS, and Dix GR, 2006, Precambrian fault systems as control on regional differences in relative sea level along the early Ordovician platform of eastern North America, Journal of Sedimentary Research, v 76, p 700-716</t>
  </si>
  <si>
    <t>Hurowitz JA, and McLennan SM, 2005, Geochemistry of Cambro-Ordovician rocks of the northeastern United States: changes in sediment sources at the onset of the Taconian orogenesis, Journal of Geology, v 113, p 571-587</t>
  </si>
  <si>
    <t>Geochemistry of Cambro-Ordovician rocks of the northeastern United States: changes in sediment sources at the onset of the Taconian orogenesis</t>
  </si>
  <si>
    <t>sedimentation|tectonics</t>
  </si>
  <si>
    <t>Lash GG, and Engelder T,  2009, Tracking the burial and tectonic history of Devonian shale of the Appalchian Basin by analysis of joint intersection style, GSA Bulletin, v 121, p 265-277, doi:10.1130/B26287.1</t>
  </si>
  <si>
    <t>Tracking the burial and tectonic history of Devonian shale of the Appalchian Basin by analysis of joint intersection style</t>
  </si>
  <si>
    <t>Lavoie D, and Asselin E, 2004, A new stratigraphic framework for the Gaspe Belt in southern Quebec: implications for the pre-Acadian Appalachians of eastern Canada, Canadian Journal of Earth Science, v 41, p 507-525</t>
  </si>
  <si>
    <t>A new stratigraphic framework for the Gaspe Belt in southern Quebec: implications for the pre-Acadian Appalachians of eastern Canada</t>
  </si>
  <si>
    <t>structure|tectonics|stratigraphy</t>
  </si>
  <si>
    <t>Lavoie D, 2004, The Lower Devonian Compton Formation in Southern Quebec: From delta front to pro-delta sedimentation, Can J Earth Sci, V 5, P 571-585</t>
  </si>
  <si>
    <t>The Lower Devonian Compton Formation in Southern Quebec: From delta front to pro-delta sedimentation</t>
  </si>
  <si>
    <t>Further Observations On The Age of The Red Sandrock Formation (Potsdam Group) of Canada and Vermont</t>
  </si>
  <si>
    <t>The Corner Brook lake block in the Newfoundland Appalachians: A suspect terrane along the Laurentian margin and evidence for large-scale orogen-parallel motion</t>
  </si>
  <si>
    <r>
      <t>Malo M, Ruffet G, Pincivy A, Tremblay A, 2008, A</t>
    </r>
    <r>
      <rPr>
        <vertAlign val="superscript"/>
        <sz val="10"/>
        <color theme="1"/>
        <rFont val="Calibri"/>
        <family val="2"/>
        <scheme val="minor"/>
      </rPr>
      <t>40</t>
    </r>
    <r>
      <rPr>
        <sz val="10"/>
        <color theme="1"/>
        <rFont val="Calibri"/>
        <family val="2"/>
        <scheme val="minor"/>
      </rPr>
      <t>Ar/</t>
    </r>
    <r>
      <rPr>
        <vertAlign val="superscript"/>
        <sz val="10"/>
        <color theme="1"/>
        <rFont val="Calibri"/>
        <family val="2"/>
        <scheme val="minor"/>
      </rPr>
      <t>39</t>
    </r>
    <r>
      <rPr>
        <sz val="10"/>
        <color theme="1"/>
        <rFont val="Calibri"/>
        <family val="2"/>
        <scheme val="minor"/>
      </rPr>
      <t>Ar study of oceanic and continential  deformation processes during an oblique collision: Taconian orogeny in Quebec reentrant of the Canadian Appalachians, Tectonic, V27</t>
    </r>
  </si>
  <si>
    <r>
      <t>A</t>
    </r>
    <r>
      <rPr>
        <vertAlign val="superscript"/>
        <sz val="11"/>
        <color theme="1"/>
        <rFont val="Calibri"/>
        <family val="2"/>
        <scheme val="minor"/>
      </rPr>
      <t>40</t>
    </r>
    <r>
      <rPr>
        <sz val="11"/>
        <color theme="1"/>
        <rFont val="Calibri"/>
        <family val="2"/>
        <scheme val="minor"/>
      </rPr>
      <t>Ar/</t>
    </r>
    <r>
      <rPr>
        <vertAlign val="superscript"/>
        <sz val="11"/>
        <color theme="1"/>
        <rFont val="Calibri"/>
        <family val="2"/>
        <scheme val="minor"/>
      </rPr>
      <t>39</t>
    </r>
    <r>
      <rPr>
        <sz val="11"/>
        <color theme="1"/>
        <rFont val="Calibri"/>
        <family val="2"/>
        <scheme val="minor"/>
      </rPr>
      <t>Ar study of oceanic and continental deformation processes during an oblique collision: Taconian orogeny in Quebec reentrant of the Canadian Appalachians</t>
    </r>
  </si>
  <si>
    <t>Structures of the Hudson-Valley Fold-Thrust Belt in the Appalachian Foreland of Eastern New York</t>
  </si>
  <si>
    <t>structure</t>
  </si>
  <si>
    <t>Marshak S, Burmeister K C, Sen P, Yakolev P V, Kuiper Y D, 2009. Structures of the Hudson Valley Fold-Thrust Belt in the Appalachian Foreland of Eastern New York, NYSGA 2009 Trip 1</t>
  </si>
  <si>
    <t>Mitchell C E, Goldman D, Delano J W, Samson S D, Bergstrom S M, 1994, Temporal and spatial distribution of biozones and facies relative to geochemically correlated K-bentonites in the Middle Ordovician Taconic foredeep, Geology,v22,  p715-718</t>
  </si>
  <si>
    <t>Temporal and spatial distribution of biozones and facies relative to geochemically correlated K-bentonites in the Middle Ordovician Taconic foredeep</t>
  </si>
  <si>
    <t>Nadan B J, Engelder T, 2009, Microcracks in New England granitoids: A record of thermoelastic relaxation during exhumation of intracontinental crust, Geological Society of America Bulletin, v121, p80-99</t>
  </si>
  <si>
    <t>Microcracks in New England granitoids: A record of thermoelastic relaxation during exhumation of intracontinental crust</t>
  </si>
  <si>
    <t>Munroe J S, Ryan P C, Carlson H A, Miller E K, 2007, Testing latest Wisconsin ice flow direction in Vermont through quantitative X-ray diffraction analysis of soil mineralology, Northeaster Geology &amp;Environmental Sciences, v29, p263-275</t>
  </si>
  <si>
    <t>Testing latest Wisconsin ice flow directions in Vermont through quantitative X-ray diffraction analysis of soil minerology</t>
  </si>
  <si>
    <t>mineralology geochemistry</t>
  </si>
  <si>
    <t>O'Brien T M, van der Pluijm B A, 2012,  Timing of Iapetus Ocean rifting from Ar Geochronology of pseudotachylytes in the St. Lawrence rift system of southern Quebec, Geology, v40, p443-446</t>
  </si>
  <si>
    <t>Timing of Iapetus Ocean rifting from Ar geochronology of pseudotechylytes in the St. Lawrence rift system of southern Quebec</t>
  </si>
  <si>
    <t>Page P, Bedard J H, Tremblay A, 2009, Geochemical variation in a depleted fore-arc mantle: The Ordovician Thetford Mines Ophiolite, Lithos. V113, p21-47</t>
  </si>
  <si>
    <t>Geochemical variations in a depleted fore-arc mantle: The Ordovician Thetford Mines Ophiolite</t>
  </si>
  <si>
    <t>Structural analysis of the Velardena mining district, Mexico: a faulted Au-Ag-rich hydrothermal system</t>
  </si>
  <si>
    <t>Forward potential field modeling of the Appalachian orogen in the Gaspe Peninsula (Quebec, Canada): Implications for the extent of rift magmatism and the geometry of the Taconian orogenic wedge</t>
  </si>
  <si>
    <t>Pinet N, Keating P, Lavoie D, Brouillette P, 2010, Forward potential field modeling of the Appalachian orogen in the Gaspe Peninsual (Quebec, Canada): Implications for the extent of rift magmatism and the geometry of the Taconian orogenic wedge, American Journal of Science, v310, p89-110</t>
  </si>
  <si>
    <t>Pinet N, Tremblay A, 2009, Structural analysis of the Velardena mining district, Mexico: a faulted Au-Ag-rich hydrothermal system, Canada Journal of Earth Science, v46, p123-138</t>
  </si>
  <si>
    <t>Lin S, Brem A G, vanStaal C R, Davis D W, McNicoll V J, Pehrsson S, 2013, The Corner Brook Lake block in the Newfoundland Appalachians: A suspect terrane along the Laurentian margin and evidence for large scale orogen-parallel motion, Geological Society of America Bulletin</t>
  </si>
  <si>
    <t>Pinet N, 2011, Hinterland-directed transtensional faulting at an orogen structural front: The example of the Cap-Chat melange, Quebec Appalachians, Geological Society of America Bulletin, v123, p2256-2265</t>
  </si>
  <si>
    <t>Hinterland-directed transtensional faulting at an orogen structural front: The example of the Cap-Chat melange, Quebec Appalachians</t>
  </si>
  <si>
    <r>
      <t xml:space="preserve">Portenga E W, Bieman P R, Rizzo D M, Rood D H, 2012, Low rates of bedrock outcrop erosion in the central Appalachian Mountains inferred from in situ </t>
    </r>
    <r>
      <rPr>
        <vertAlign val="superscript"/>
        <sz val="11"/>
        <color theme="1"/>
        <rFont val="Calibri"/>
        <family val="2"/>
        <scheme val="minor"/>
      </rPr>
      <t>10</t>
    </r>
    <r>
      <rPr>
        <sz val="11"/>
        <color theme="1"/>
        <rFont val="Calibri"/>
        <family val="2"/>
        <scheme val="minor"/>
      </rPr>
      <t>Be, Geological Society of America Bulletin</t>
    </r>
  </si>
  <si>
    <r>
      <t>Low rates of bedrock outcrop erosion in the central Appalachian Mountains inferred from in situ</t>
    </r>
    <r>
      <rPr>
        <vertAlign val="superscript"/>
        <sz val="11"/>
        <color theme="1"/>
        <rFont val="Calibri"/>
        <family val="2"/>
        <scheme val="minor"/>
      </rPr>
      <t xml:space="preserve"> 10</t>
    </r>
    <r>
      <rPr>
        <sz val="11"/>
        <color theme="1"/>
        <rFont val="Calibri"/>
        <family val="2"/>
        <scheme val="minor"/>
      </rPr>
      <t>Be</t>
    </r>
  </si>
  <si>
    <t>Renaud J, Gagnon F, Michaud C, Boivin S, 2011, Evaluation of the effectiveness of arsenic screening promotion in private wells: a quasi-experimental study, Health Promotion International</t>
  </si>
  <si>
    <t>Evaluation of the effectiveness of arsenic screening promotion in private wells: a quasi-experimental study</t>
  </si>
  <si>
    <t>Roden-Tice M K, West D P, Potter J K, Raymond S M, Winch J L, 2009, Presence of a long-term lithospheric thermal anomaly: Evidence from apatite fission-track analysis in northern New England, The Journal of Geology, v117, no6</t>
  </si>
  <si>
    <t xml:space="preserve"> Presence of a long-term lithospheric thermal anomaly: Evidence from apatite fission-track analysis in northern New England</t>
  </si>
  <si>
    <t>Ryan P C, Kim J, Wall A J, Moen J C, Corenthal L G, Chow D R, Sullivan C M, Bright K S, 2011, Ultramfic-derived arsenic in a fractured bedrock aquifer, Applied Geochemistry, v26, p444-457</t>
  </si>
  <si>
    <t>Ultramafic-derived arsenic in a fractured bedrock aquifer</t>
  </si>
  <si>
    <t>geochemistry|hydrogeology</t>
  </si>
  <si>
    <t>Sasserville C, Tremblay A, Clauer N, Liewig N, 2008, K-Ar contraints on the evolution of polydeformed fold-thrust belts: The case of the Northern Appalachians (southern Quebec), Journal of Geodynamics, V45, P99-119</t>
  </si>
  <si>
    <t>K-Ar contraints on the evolution of polydeformed fold-thrust belts: The case of the Northern Appalachians (southern Quebec)</t>
  </si>
  <si>
    <t>Sasserville C, Clauer N, Tremblay A, 2012, Timing of fault reactivation in the upper crust of the St. Lawrence rift system, Canada, by K-Ar dating of illite-rich fault rocks, Canadian Journal Earth Sciences, V49, P637-652</t>
  </si>
  <si>
    <t>Timing of fault reactivation in the upper crust of the St. Lawrence rift system, Canada, by K-Ar dating of illite-rich fault rocks</t>
  </si>
  <si>
    <t>structure|geochemisty dating</t>
  </si>
  <si>
    <t>Schroetter J-M, Tremblay A, Bedard J H, 2005, Structural evolution of the Thetford Mines Ophiolite Complex, Canada: Implications for the souther Quebec ophiolitic belt, Tectonics, V24</t>
  </si>
  <si>
    <t>Structural evolution of the Thetford Mines Ophiolite Complex, Canada: Implications for the southern Quebec ophiolitic belt</t>
  </si>
  <si>
    <t>Sharma S, Dix G R, Villeneuve M, 2005, Petrology and potential tectonic significance of a K-bentonite in a Taconian shale basin (eastern Ontario, Canada), nothern Appalachians, Geol. Mag., V142 (2), P145-158</t>
  </si>
  <si>
    <t>Petrology and potential tectonic significance of a K-bentonite in a Taconian shale basin (eastern Ontario, Canada), northern Appalachians</t>
  </si>
  <si>
    <t>petrology|structure|tectonics</t>
  </si>
  <si>
    <t>Tremblay A, Lafleche M R, McNutt R H, Bergeron M, 1994, Petrogenesis of Cambro_Ordovician subduction-related granitic magmas of the Quebec Appalachians, Canada, Chemical Geology V113, P205-220</t>
  </si>
  <si>
    <t>Petrogenesis of Cambro-Ordovician subduction-related granitic magmas of the Quebec Appalachians, Canada</t>
  </si>
  <si>
    <t>Tremblay A, Pinet N, 2005, Diachronous supracrustal extension in an intraplate setting and the origin of the Connecticut Valley-Gaspe and Merrimack troughs, northern Appalachians, Geol. Mag., V142, P7-22</t>
  </si>
  <si>
    <t>Diachronous supracrustal extension in an intraplate setting and the origin of the Connecticut Valley-Gaspe and Merrimack troughs, northern Appalachians</t>
  </si>
  <si>
    <t>Tremblay A, Ruffet G, Bedard J H, 2011, Obduction of Tethyan-type ophiolites- A case-study from the Thetford-Mines ophiolitic Complex, Quebec Appalachians, Canada, Lithos</t>
  </si>
  <si>
    <t>Obduction of Tethyan-type ophiolites- A case-study from the Thetford-Mines ophiolitic Complex, Quebec Appalachians, Canada</t>
  </si>
  <si>
    <t>Tremblay A, Roden-Tice M K, Brandt J A, Megan T W, 2013, Mesozoic fault reactivation along the St. Lawrence rift system, eastern Canada: Thermochronologic evidence from apatite fission-track dating, Geological Society of America Bulletin</t>
  </si>
  <si>
    <t>Mesozoic fault reactivation along the St. Lawrence rift system, eastern Canada: Thermochronologic evidence from apatite fission-track dating</t>
  </si>
  <si>
    <t>VanStaal C R, Whalen J B, Valverde-Vaquero P, Zagorevski A, Neil R, 2009, Pre-Carboniferous, episodic accretion-related, orogenesis along the Laurentian margin of the northern Appalachians, Geological Society, London, Special Publications, V327, P271-316</t>
  </si>
  <si>
    <t>Pre-Carboniferous, episodic accretion-related, orogenesis along the Laurentian margin of the northern Appalachians</t>
  </si>
  <si>
    <t>Walsh G J, Aleinikoff J N, Fanning C M, 2004, U-Pb geochronology and evolution of Mesoproterozoic basement rocks, western Connecticut, Geological Society of America Memoir 197</t>
  </si>
  <si>
    <t>U-Pb geochronology and evolution of Mesoproterozoic basement rocks, western Connecticut</t>
  </si>
  <si>
    <t>structure|geochronology</t>
  </si>
  <si>
    <t>Meozoic|Proterozoic</t>
  </si>
  <si>
    <t>Walsh G J, Aleinikoff J N, Wintsch R P, 2007, Origin of the lyme dome and implications for the timing of multiple Allighanian deformational and intrusive events in southern Connecticut, American Journal of Science, V307, P168-215</t>
  </si>
  <si>
    <t>Origin of the lyme dome and implications for the timing of multiple Alleghanian deformational and intrusive events in southern Connecticut</t>
  </si>
  <si>
    <t>Walker J D, Geissman J W, Bowring S A, Babcock L E, 2013, The Geological Society of America Geologic Time Scale, Geological Society of America Bulletin, V125, No3-4, P259-272</t>
  </si>
  <si>
    <t>The Geological Society of America Geologic Time Scale</t>
  </si>
  <si>
    <t>Waldron J W F, White C E, Barr S M, Simonetti A, Heaman L M, 2009, Provenance of the Meguma terrane, Nova Scotia: rifted margin of early Paleozoic Gondwana, Canadian journal of Earth Science, V46</t>
  </si>
  <si>
    <t>Provenance of the Meguma terrane, Nova Scotia: rifted margin of early Paleozoic Gondwana</t>
  </si>
  <si>
    <t>Wintsch R P, Aleinikoff J N, Walsh G J, Bothner W A, Hussey A M, Fanning C M, 2007, Shrimp U-Pb evidence for a late Silurian age of metasedimentary rocks in the Merrimack and Purnam-Nashoba terranes, eastern New England, American Journal of Science, V307, P119-167</t>
  </si>
  <si>
    <t>Shrimp U-Pb evidence for a late Silurian age of metasedimentary rocks in the Merrimack and Putnam-Nashoba terranes, eastern New England</t>
  </si>
  <si>
    <t>hydrogeology|structure</t>
  </si>
  <si>
    <t>Bense V F, Gleeson T, Loveless S E, 2011, Fault zone hydrogeology, Elsevier Science</t>
  </si>
  <si>
    <t>Fault zone hydrogeology</t>
  </si>
  <si>
    <t>An initial geothermal resource assessmant and feasibility study of Vermont</t>
  </si>
  <si>
    <t>Lustgarten E, 2014, An initial geothermal resource assessment and feasibility study of Vermont, St. Lawrence University</t>
  </si>
  <si>
    <t xml:space="preserve">Coish R, Kim J, Morris N, Johnson D, 2012, Late stage rifting of the Laurentian continent: evidence from the geochemistry of greenstone and amphibolite in the central Vermont Appalachians: Can Journal Earth Sci 49, p 43-58. </t>
  </si>
  <si>
    <t>Implications of a Bayesian radiocarbon calibration of colonization ages for
mammalian megafauna in glaciated New York State after the Last
Glacial Maximum</t>
  </si>
  <si>
    <t>paleontology | paleoecology</t>
  </si>
  <si>
    <t>Quaternary | Pleistocene</t>
  </si>
  <si>
    <t>http://dx.doi.org/10.1016/j.yqres.2016.01.003</t>
  </si>
  <si>
    <r>
      <t>Feranec,R S,  Kozlowski, A L, 2016, Implications of a Bayesian Radiocarbon Calibration of Colonization Ages for Mammalian Megafauna in Glaciated New York State after the Last Glacial Maximum, </t>
    </r>
    <r>
      <rPr>
        <sz val="11"/>
        <color rgb="FF333333"/>
        <rFont val="Calibri"/>
        <family val="2"/>
        <scheme val="minor"/>
      </rPr>
      <t>Quaternary Research, p. 262-70.</t>
    </r>
  </si>
  <si>
    <t>Larsen, F D, Wright, S F, Springston, G E, Dunn, R K, 2003, Glacial, Late-Glacial and Post glacial History of Central Vermont, Guidebook for the 66th Annual Meeting of the Northeast Friends of the Pleistocene, p. 1-62.</t>
  </si>
  <si>
    <t>Glacial, Late-Glacial and Post glacial History of Central Vermont</t>
  </si>
  <si>
    <t>Quaternary | Pleistocene | Holocene</t>
  </si>
  <si>
    <t>Greenbaum, D S, Brown, H E, Daszak, P, McCauley, L A, McCormick, S, Portier, C J, Reingold, A L, Russell, A G, Tirado, M C, Zaitchick, B, Everett, L, Freeland, S, Hudson, M, Greenway, R, 2015, Review of the Draft Interagency Report on the Impacts of
Climate Change on Human Health in the United States, The National Academies Press, Washington DC, p. 1-78.</t>
  </si>
  <si>
    <t>Review of the Draft Interagency Report on the Impacts of
Climate Change on Human Health in the United States</t>
  </si>
  <si>
    <t>http://www.nap.edu/catalog.php?record_id=21787</t>
  </si>
  <si>
    <t>Wong, I, Terra, F, Rukstales, K, Becker, L, Bausch, D, Rozelle, J, Morey, P, Ebel, J, Fratto, E, 2012, Hazus Analyses of Eleven Scenario Earthquakes in New England, Prepared for FEMA, p. 1- 447</t>
  </si>
  <si>
    <t>Hazus Analyses of Eleven Scenario Earthquakes in New England</t>
  </si>
  <si>
    <t>earthquakes | seismic</t>
  </si>
  <si>
    <t xml:space="preserve">Abbott, M D, Lini, A, Bierman, P R, 2000, δ18O, δD and 3H measurements constrain groundwater recharge patterns in an upland fractured bedrock aquifer, Vermont, USA, Journal of Hydrology, v. 228, p. 101-12. </t>
  </si>
  <si>
    <t>δ18O, δD and 3H measurements constrain groundwater recharge patterns in an upland fractured bedrock aquifer, Vermont, USA</t>
  </si>
  <si>
    <t>groundwater | tectonics | structural geology</t>
  </si>
  <si>
    <t>http://dx.doi.org/10.1016/S0022-1694(00)00149-9</t>
  </si>
  <si>
    <t>Lyons, Ayer, Benning, MacDonald, McCormack, Snelling, 2015, Senate concurrent resolution honoring Vermont State Geologist and Geological Survey Director Laurence R Becker, S. C. R. 10</t>
  </si>
  <si>
    <t>No. R-85. Senate concurrent resolution honoring Vermont State Geologist and Geological Survey Director Laurence R. Becker.</t>
  </si>
  <si>
    <t>Levitan, D, Hammarstrom, J M, Gunter, M E, Seal, R R, Chou, I, Piatak, N M, 2009, Mineralogy of mine waste at the Vermont Asbestos Group mine, Belvidere Mountain, Vermont, American Mineralogist, v. 94, p 1063-1066.</t>
  </si>
  <si>
    <t>Mineralogy of mine waste at the Vermont Asbestos Group mine, Belvidere Mountain, Vermont</t>
  </si>
  <si>
    <t>minerology | geochemistry</t>
  </si>
  <si>
    <t>Becker, L, Defining Aquifer Protection Areas for Existing Municipal Wells and Springs in the State of Vermont</t>
  </si>
  <si>
    <t>Defining Aquifer Protection Areas for Existing Municipal Wells and Springs in the State of Vermont</t>
  </si>
  <si>
    <t>Not Found</t>
  </si>
  <si>
    <t>hydrology | groundwater</t>
  </si>
  <si>
    <t>Brown, C J, Thomas, M A, 2014, Major and Trace Element Geochemistry and Background Concentrations for Soils in Connecticut, Northeastern Geoscience, v. 32, p 1-37</t>
  </si>
  <si>
    <t>Major and Trace Element Geochemistry and Background Concentrations for Soils in Connecticut</t>
  </si>
  <si>
    <t>groundwater | geochemistry</t>
  </si>
  <si>
    <t>http://www.northeasterngeoscience.org/32-1/32-1.pdf</t>
  </si>
  <si>
    <t>Carlsen, K S,  Gale, M H, Thompson, W B, Kierstead, M, 2015, Belvidere Mountain Asbestos Quarries, Lowell/Eden, Vermont, Rocks &amp; Minerals, v. 90:6, p. 510-551</t>
  </si>
  <si>
    <t>Belvidere Mountain Asbestos Quarries, Lowell/Eden, Vermont</t>
  </si>
  <si>
    <t>http://dx.doi.org/10.1080/00357529.2015.1080535</t>
  </si>
  <si>
    <t>Taconic Metamorphism Preserved in the Baie Verte Peninsula, Newfoundland Appalachians: Geochronological Evidence for Ophiolite Obduction and Subduction and Exhumation of the Leading Edge of the Laurentian (Humber) Margin During Closure of the Taconic Seaway</t>
  </si>
  <si>
    <t>Castonguay, S., van Staal, C., Joyce, N., Skulski, T., Hibbard, J., 2014, Taconic Metamorphism Preserved in the Baie Verte Peninsula, Newfoundland Appalachians: Geochronological Evidence for Ophiolite Obduction and Subduction and Exhumation of the Leading Edge of the Laurentian (Humber) Margin During Closure of the Taconic Seaway, Geoscience Canada, v. 41:4</t>
  </si>
  <si>
    <t>Ordovician | Mesozoic</t>
  </si>
  <si>
    <t>tectonic | structure</t>
  </si>
  <si>
    <t>http://www.dx.doi.org/10.12789/geocanj.2014.41.055</t>
  </si>
  <si>
    <t>Coish, R, Kim, J, Twelker, E, Zolkos, S, Walsh, G, 2015, Geochemistry and origin of metamorphosed mafic rocks from the Lower Paleozoic Moretown and Cram Hill Formations of North-Central Vermont: Delamination magmatism in the western New England appalachians, American Journal of Science, v 315, no. 9, p 809-845</t>
  </si>
  <si>
    <t>Geochemistry and origin of metamorphosed mafic rocks from the Lower Paleozoic Moretown and Cram Hill Formations of North-Central Vermont: Delamination magmatism in the western New England appalachians</t>
  </si>
  <si>
    <t>techtonic | structure | geochemistry</t>
  </si>
  <si>
    <t>DOI 10.2475/09.2015.02</t>
  </si>
  <si>
    <t>Lithologic and Structural Controls on Radionuclides in Groundwater In the Bristol Quadrangle, Vermont</t>
  </si>
  <si>
    <t>Favorito, J, 2014,  Lithologic and Structural Controls on Radionuclides in Groundwater In the Bristol Quadrangle, Vermont, Middleury College Undergraduate Thesis p 1-98</t>
  </si>
  <si>
    <t>accd.vermont.gov/strong_communities/preservation/education/archaeology/publications</t>
  </si>
  <si>
    <t>Milestone Heritage Consulting, 2014, From Copperas to Cleanup: The History of Vermont's Elizabeth Copper Mine</t>
  </si>
  <si>
    <t>From Copperas to Cleanup: The History of Vermont's Elizabeth Copper Mine</t>
  </si>
  <si>
    <t>mining |mineralogy</t>
  </si>
  <si>
    <t>Simulation of Groundwater Conditions and Streamflow Depletion to Evaluate Water Availability in a Freeport, Maine, Watershed</t>
  </si>
  <si>
    <t>Nielsen, M G, Locke, D B, 2011, Simulation of Groundwater Conditions and Streamflow Depletion to Evaluate Water Availability in a Freeport, Maine, Watershed, USGS Scientific Investigations Report 2011-5227</t>
  </si>
  <si>
    <t>http://pubs.usgs.gov/sir/2011/5227/</t>
  </si>
  <si>
    <t>Goodwin, G, 2014, An assessment of spatial variation in calcium content of glacial till for the Green Mountain National Forest, Vermont, University of Vermont Masters Thesis, p 1 -86</t>
  </si>
  <si>
    <t>An assessment of spatial variation in calcium content of glacial till for the Green Mountain National Forest, Vermont</t>
  </si>
  <si>
    <t>doi:10.1130/G36969.1</t>
  </si>
  <si>
    <t>Gartner, J D, Dade, W B, Renshaw, C E, Magilligan, F J, Buraas, E M, 2015, Gradients in stream power influence lateral and downstream
sediment flux in floods, Geology, v. 43 no. 11, p. 983-986</t>
  </si>
  <si>
    <t>Gradients in stream power influence lateral and downstream sediment flux in floods</t>
  </si>
  <si>
    <t>geomorpholoy | groundwater</t>
  </si>
  <si>
    <t>doi: 10.1130/focus022016.1</t>
  </si>
  <si>
    <t>Schwarzenbach, E M, 2016, Serpentinization and the formation of fluid pathways, Geology, v. 44 no. 2, p. 175-176</t>
  </si>
  <si>
    <t>Serpentinization and the formation of fluid pathways</t>
  </si>
  <si>
    <t>Kerr, P F,  Liebling, R S, 1963, Glacial and Post Glacial Quick Clays,  United States Air Force Scientific Report No 1, Unclassified, p. 1-78</t>
  </si>
  <si>
    <t>Glacial and Post Glacial Quick Clays</t>
  </si>
  <si>
    <t>minerology | geochemistry | glacial</t>
  </si>
  <si>
    <t>http://www.dtic.mil/cgi-bin/GetTRDoc?Location=U2&amp;doc=GetTRDoc.pdf&amp;AD=AD0414488</t>
  </si>
  <si>
    <t>Springston, G, Thomas, E, 2014, Landslide Hazard Analysis of the Great Brook Watershed, Plainfield, Vermont, Prepared for Central Vermont Regional Planning Comission, p. 1-38</t>
  </si>
  <si>
    <t xml:space="preserve"> Landslide Hazard Analysis of the Great Brook Watershed, Plainfield, Vermont</t>
  </si>
  <si>
    <t>hazard | geomorphology | fluvial</t>
  </si>
  <si>
    <t>Northeast States Emergency Consortium, 2016, Seismic Screening and Analysis of Selected Critical Facilities in Vermont Utilizing Two FEMA Methodologies (HAZUS &amp; ROVER), Northeast States Emergency Consortium Report, p 1-54</t>
  </si>
  <si>
    <t>Seismic Screening and Analysis of Selected Critical Facilities in Vermont Utilizing Two FEMA Methodologies (HAZUS &amp; ROVER)</t>
  </si>
  <si>
    <t>hazard | seismic</t>
  </si>
  <si>
    <t>Sprague GeoScience LLC, 2015, Town of Hinesburg Well #4 WSID# 5070 Source Evaluation Report and Source Protection Area Delineation, Prepared for Town of Hinesburg, VT, p 1-269.</t>
  </si>
  <si>
    <t>Town of Hinesburg Well #4 WSID# 5070 Source Evaluation Report and Source Protection Area Delineation</t>
  </si>
  <si>
    <t>groundwater | hydrology</t>
  </si>
  <si>
    <t>Landing, E, Westrop, S R, 2006, Lower Ordovician Faunas, Stratigraphy, and Sea-Level History of the Middle Beekmantown Group, Northeastern New York, Journal of Paleontology, Vol. 80 No. 5, p. 958-980</t>
  </si>
  <si>
    <t>Lower Ordovician Faunas, Stratigraphy, and Sea-Level History of the Middle Beekmantown Group, Northeastern New York</t>
  </si>
  <si>
    <t>structure | paleoecology</t>
  </si>
  <si>
    <t> http://www.jstor.org/stable/4095170</t>
  </si>
  <si>
    <t>Honsberger, I W, 2006, Metamorphism, Deformation, Geochemistry, and Tectonics of exhumed ultramafic and mafic rocks in the Central and North-Central Vermont Appalachains, University of New Hampshire Doctor of Philosophy Dissertation, p 1 -193</t>
  </si>
  <si>
    <t xml:space="preserve"> Metamorphism, Deformation, Geochemistry, and Tectonics of exhumed ultramafic and mafic rocks in the Central and North-Central Vermont Appalachains</t>
  </si>
  <si>
    <t>tectonic | structure | geochemistry</t>
  </si>
  <si>
    <t>Center for Watershed Protection, Aquafor Beech Limited, Step by step, 1999, Impact Assessment of Instream Management Practices On Channel Morphology, Vermont Department of Environmental Conservation Project No. 68005, p 1-169.</t>
  </si>
  <si>
    <t xml:space="preserve"> Impact Assessment of Instream Management Practices On Channel Morphology</t>
  </si>
  <si>
    <t>fluvial | hazard</t>
  </si>
  <si>
    <t>Kim, J, Klepeis, K, Ryan, P, Romanowicz, E, 2015, Current research in structure, stratigraphy, and hydrogeology in the Champlain Valley Belt of West-Central Vermont, New York State Geological Association Field Trip Guide, p 1-34.</t>
  </si>
  <si>
    <t xml:space="preserve"> Current research in structure, stratigraphy, and hydrogeology in the Champlain Valley Belt of West-Central Vermont</t>
  </si>
  <si>
    <t>structure | tectonic</t>
  </si>
  <si>
    <t>Klepeis, K, Webb, L, 2015, An overview of the bedrock geology and tectonic evolution of west-central, Vermont, Earth Scope Natural Meeting Field Trip Guide, p. 1- 34</t>
  </si>
  <si>
    <t>An overview of the bedrock geology and tectonic evolution of west-central, Vermont</t>
  </si>
  <si>
    <t>Landing, E, Rushton, A W, Fortey, R A, Bowring, S A, 2015, Improved Geochronologic Accuracy and Precision for the ICS Chronostratigraphic Charts: Examples from the Late Cambrian-Early Ordovician, Episodes Vol. 38 No. 3, p 1-8</t>
  </si>
  <si>
    <t>Improved Geochronologic Accuracy and Precision for the ICS Chronostratigraphic Charts: Examples from the Late Cambrian-Early Ordovician</t>
  </si>
  <si>
    <t>Thornberry-Ehrlich, T, 2011, Marsh-Billings-Rockefeller National Historical Park Geologic Resources Inventory Report, Natural Resource Report 2011-454, p 1-56</t>
  </si>
  <si>
    <t>Marsh-Billings-Rockefeller National Historical Park Geologic Resources Inventory Report</t>
  </si>
  <si>
    <t>recources | economic</t>
  </si>
  <si>
    <t>Mack, T J, 1995, Hydrogeology, simulated ground-water flow, and ground-water quality at tow landfills in Bristol, Vermont, USGS Water Resources Investigations Report 94-4108, p 1-106</t>
  </si>
  <si>
    <t>Hydrogeology, simulated ground-water flow, and ground-water quality at tow landfills in Bristol, Vermont</t>
  </si>
  <si>
    <t>Munroe, J S, Ryan, P C, Carlson, H A, Miller, E K, 2008, Testing Latest Wisconsinan Ice Flow Directions in Vermont through Quantitative X-ray Diffraction Analysis of Soil Mineralogy. Northeastern Geology and Environmental Sciences, vol. 29 no. 4, p. 263-275</t>
  </si>
  <si>
    <t>Testing Latest Wisconsinan Ice Flow Directions in Vermont through Quantitative X-ray Diffraction Analysis of Soil Mineralogy</t>
  </si>
  <si>
    <t>Minerology | glacial</t>
  </si>
  <si>
    <t>Thompson, P, Gale, M, Laird, J, Honsberger, I, 2011, Transect across the north-central green mountains from the carbonate shelf to ultramafic slivers in the taconia subduction zone, NEIGC 2011 Field Trip Guide, p 1-29</t>
  </si>
  <si>
    <t>Transect across the north-central green mountains from the carbonate shelf to ultramafic slivers in the taconia subduction zone</t>
  </si>
  <si>
    <t>Minerology | tectonic</t>
  </si>
  <si>
    <t xml:space="preserve">Davis, R, Conway, M, 2015, National Geothermal Data System Atlas, Arizona Geological Survey, p 1-60 </t>
  </si>
  <si>
    <t>National Geothermal Data Atlas</t>
  </si>
  <si>
    <t>Jagoutz, O, Macdonald, F A, Royden, L, 2016, Low-latitude arc-continent collision as a driver for global cooling, Proceedings of the National Academy of Sciences, Vol. 113 No. 18, p 4935-4940</t>
  </si>
  <si>
    <t>Low-latitude arc–continent collision as a driver for global cooling</t>
  </si>
  <si>
    <t>climate | tectonics</t>
  </si>
  <si>
    <t>http://www.pnas.org/lookup/suppl/doi:10.1073/pnas.1523667113/-/DCSupplemental</t>
  </si>
  <si>
    <t>Water Supply Division, 1997, Protecting Public Water Sources in Vermont, A Guidance Document in Refernce to Section 1428 of the Federal Safe Drinking Water Act, p 1-121</t>
  </si>
  <si>
    <t>Protecting Public Water Sources in Vermont</t>
  </si>
  <si>
    <t>Richter, D A, 1987, Barre granite quarries, Barre, Vermont, Geological Society of America Centennial Field Guide - Northeast Section, p 1-4</t>
  </si>
  <si>
    <t>Springston, G., 2016, Surficial geology of the Cabot 7 1/2 minute quadrangle, Vermont, Vermont Geological Survey Open File Report VG2016-3, p. 1-35</t>
  </si>
  <si>
    <t xml:space="preserve"> Surficial geology of the Cabot 7 1/2 minute quadrangle, Vermont</t>
  </si>
  <si>
    <t>surficial | glacial</t>
  </si>
  <si>
    <t>Stone, J R, Ridge, J C, Lewis, R S, DiGiacomo-Cohen, M L, 2015, Glacial Lake Hitchcock and the Sea, Friends of the Pleistocene Fieldtrip Guide, p 1-64</t>
  </si>
  <si>
    <t>Glacial Lake Hitchcock and the Sea</t>
  </si>
  <si>
    <t>Tremblay, A, Pinet, N, 2016, Late Neoproterozoic to Permian tectonic evolution of the Quebec Appalachians, Canada, Earth-Science Reviews, V. 160, p 131-170</t>
  </si>
  <si>
    <t>Late Neoproterozoic to Permian tectonic evolution of the Quebec Appalachians, Canada</t>
  </si>
  <si>
    <t>tectonic</t>
  </si>
  <si>
    <t>Medalie, L, 2014, Concentration and flux of total and dissolved phosphorus, total nitrogen, chloride, and total suspended solids for monitored tributaries of Lake Champlain, 1990–2012: U.S. Geological Survey Open-File Report 2014–1209, 21 p.</t>
  </si>
  <si>
    <t xml:space="preserve"> Concentration and flux of total and dissolved phosphorus, total nitrogen, chloride, and total suspended solids for monitored tributaries of Lake Champlain, 1990–2012</t>
  </si>
  <si>
    <t>http://dx.doi.org/10.3133/ofr20141209</t>
  </si>
  <si>
    <t>Wheeler, R L, Trevor, N K, Tarr, A C, Crone, A J, 2001, Earthquakes in and near the Northeastern United States, Geologic Investigations Series I-2737</t>
  </si>
  <si>
    <t xml:space="preserve"> Earthquakes in and near the Northeastern United States</t>
  </si>
  <si>
    <t>Piatak, N M, Seal, R R, Levitan, D M, Hammarstrom, J M, 2009, Geochemistry of mine waste, mine drainage, and stream sediments from the Vermont Asbestos Group Mine, northern Vermont, USA: Proceedings from the 8th International Conference on Acid Rock Drainage, Skellefteä, Sweden, June 23-26, 2009, 10 p</t>
  </si>
  <si>
    <t>Geochemistry of mine waste, mine drainage, and stream sediments from the Vermont Asbestos Group Mine, northern Vermont, USA</t>
  </si>
  <si>
    <t>The Notre Dame arc and the Taconic orogeny in Newfoundland</t>
  </si>
  <si>
    <t>van Staal, C R, Whalen, J B, McNicoll, V J, Pehrsson, S, Lissenberg, C J, Zagorevski, A, van Breemen, O, Jenner, G A, 2007, The Notre Dame arc and the Taconic orogeny in Newfoundland, GSA Memoirs, v. 200, p. 511-552</t>
  </si>
  <si>
    <t>Burton, W C, 1991, Bedrock Geologic Map of the Woodford Quadrangle, Bennington and Windham Counties, Vermont, USGS Geologic Quadrangle Map GQ-1687</t>
  </si>
  <si>
    <t>Bedrock Geologic Map of the Woodford Quadrangle, Bennington and Windham Counties, Vermont</t>
  </si>
  <si>
    <t>bedrock</t>
  </si>
  <si>
    <t>van Staal, C R, Whalen, J B, Valverde-Vaquero, P, Zagorevski, A, Rogers, N, 2009, Pre-Carboniferous, episodic accretion-related, orogenesis along the Laurentian margin of the northern Appalachians, Geological Society London Special Publications, v. 327, p. 271-316</t>
  </si>
  <si>
    <t>Weider, K, Boutt, D F, 2010, Heterogeneous water table response to climate revealed by 60 years of ground water data, Geophysical Research Letters, Vol. 37 No. 24, p 1-6</t>
  </si>
  <si>
    <t>Heterogeneous water table response to climate revealed by 60 years of ground water data</t>
  </si>
  <si>
    <t>climate | groundwater</t>
  </si>
  <si>
    <t>Creasy, J W, Eby, G N, 1993, Ring Dikes and Plutons: A Deeper View of Calderas as Illustrated by the White Mountain Igneous Province, New Hampshire, Field Trip Guidebook for the Northeastern United States: 1993 Boston GSA, Vol 1</t>
  </si>
  <si>
    <t>Ring Dikes and Plutons: A Deeper View of Calderas as Illustrated by the White Mountain Igneous Province, New Hampshire</t>
  </si>
  <si>
    <t>Wright, S, 2015, Late Wisconsinan ice sheet flow across northern and central Vermont, USA, Quaternary Science Reviews, Vol. 129, p 216-228</t>
  </si>
  <si>
    <t>Late Wisconsinan ice sheet flow across northern and central Vermont, USA</t>
  </si>
  <si>
    <t>DeSimone, L A, McMahon, P B, Rosen, M R,  2014, Water Quality in Principal Aquifers of the United States, 1991-2010, USGS Circular 1360, p 1-161</t>
  </si>
  <si>
    <t>Water Quality in Principal Aquifers of the United States</t>
  </si>
  <si>
    <t>Identification of Groundwater Nitrate Contamination from Explosives Used in Road Construction: Isotopic, Chemical, and Hydrologic Evidence</t>
  </si>
  <si>
    <t>Degnan, J R, Bohlke, J K, Pelham, K, Langlais, D M, Walsh, G J, 2016, Identification of Groundwater Nitrate Contamination from Explosives Used in Road Construction: Isotopic, Chemical, and Hydrologic Evidence, Environmental Science and Technology, Vol. 50 No. 2, p 593-603</t>
  </si>
  <si>
    <t>Springston, G, 2009, Smugglers Notch Slope Instability Report, Vermont Geological Survey Hazard Report, p 1-88</t>
  </si>
  <si>
    <t>Smugglers Notch Slope Instability Report</t>
  </si>
  <si>
    <t>hazard | geomorphology</t>
  </si>
  <si>
    <t>Flynn, R H, 2014, Analysis of floods, including the tropical storm Irene inundation, of the Ottauquechee River in Woodstock, Bridgewater, and Killington and of Reservoir Brook in Bridgewater and Plymouth, Vermont : U.S. Geological Survey Scientific Investigations Report 2014-5214</t>
  </si>
  <si>
    <t>Analysis of Floods, Including the Tropical Storm Irene Inundation, of the Ottauquechee River in Woodstock, Bridgewater, and Killington and of Reservoir Brook in Bridgewater and Plymouth, Vermont</t>
  </si>
  <si>
    <t>hazard | groundwater</t>
  </si>
  <si>
    <t>Martin, 1993, Structural Element Orientations in the Roxbury and Warren 7.5' Quadrangles, Central Vermont</t>
  </si>
  <si>
    <t xml:space="preserve"> Structural Element Orientations in the Roxbury and Warren 7.5' Quadrangles, Central Vermont</t>
  </si>
  <si>
    <t>Wark, J A, 1968, Report on a resistivity survey of the Monkton kaolin deposit and drill hole exploration, Vermont Geological Survey Economic Geology Report No. 2</t>
  </si>
  <si>
    <t xml:space="preserve"> Report on a resistivity survey of the Monkton kaolin deposit and drill hole exploration</t>
  </si>
  <si>
    <t>economic | minerology</t>
  </si>
  <si>
    <t>Marcil, J S, Lavoie, J Y, _____, Hydrocarbon Plays in the Quebec St. Lawrence Lowlands: An overview of the Junex Exploration Effort in the Early Paleozoic Basin, Junex INC Report</t>
  </si>
  <si>
    <t>Hydrocarbon Plays in the Quebec St. Lawrence Lowlands: An overview of the Junex Exploration Effort in the Early Paleozoic Basin</t>
  </si>
  <si>
    <t>____</t>
  </si>
  <si>
    <t>economic | structure | tectonics</t>
  </si>
  <si>
    <t>American Geosciences Institute, 2015, Geospectrum Spring 2015 Issue</t>
  </si>
  <si>
    <t>Geospectrum Spring 2015</t>
  </si>
  <si>
    <t>minerology</t>
  </si>
  <si>
    <t>Bjerklie, D.M., Trombley, T.J., and Olson, S.A., 2014, Assessment of the spatial extent and height of flooding in Lake Champlain during May 2011, using satellite remote sensing and ground-based information: U.S. Geological Survey Scientific Investigations Report 2014–5163, 18 p.</t>
  </si>
  <si>
    <t>Assessment of the spatial extent and height of flooding in Lake Champlain during May 2011, using satellite remote sensing and ground-based information</t>
  </si>
  <si>
    <t>Medalie, L, Chalmers, A.T., Kiah, R.G., and Copans, B, 2014, Use of acoustic backscatter to estimate continuous suspended sediment and phosphorus concentrations in the Barton River, northern Vermont, 2010–2013: U.S. Geological Survey Open-File Report 2014–1184, 29 p., 4 appendixes</t>
  </si>
  <si>
    <t>Use of acoustic backscatter to estimate continuous suspended sediment and phosphorus concentrations in the Barton River, northern Vermont, 2010–2013</t>
  </si>
  <si>
    <t>Olson, S.A., 2015, Flood recovery maps for the White River in Bethel, Stockbridge, and Rochester, Vermont, and the Tweed River in Stockbridge and Pittsfield, Vermont, 2014: U.S. Geological Survey Scientific Investigations Report 2015–5056, 32 p</t>
  </si>
  <si>
    <t>Flood recovery maps for the White River in Bethel, Stockbridge, and Rochester, Vermont, and the Tweed River in Stockbridge and Pittsfield, Vermont</t>
  </si>
  <si>
    <t>Zheng, Y, Ayotte, J D, 2015, At the crossroads: Hazard assessment and reduction of health risks from arsenic in private well waters of the northeastern United States and Atlantic Canada, Science of The Total Environment, Vol. 505, p 1237-1247</t>
  </si>
  <si>
    <t>At the crossroads: Hazard assessment and reduction of health risks from arsenic in private well waters of the northeastern United States and Atlantic Canada</t>
  </si>
  <si>
    <t>Zietz, I, Gilbert, F P, Kirby Jr, J R, 1980, Aeromagnetic Map of Connecticut, Massachusetts, New Hampshire, Rhode Island, Vermont and Part of New York, USGS Geophysical Investigations Map 928</t>
  </si>
  <si>
    <t>Aeromagnetic Map of Connecticut, Massachusetts, New Hampshire, Rhode Island, Vermont and Part of New York</t>
  </si>
  <si>
    <t>Daniels, D L, Snyder, S L, 2004, New England States Aeromagnetic and Gravity Maps and Data: USGS Open File Report 2004-1258, Online Only</t>
  </si>
  <si>
    <t>New England States Aeromagnetic and Gravity Maps and Data</t>
  </si>
  <si>
    <t>http://dx.doi.org/10.1016/j.scitotenv.2014.10.089</t>
  </si>
  <si>
    <t>Bierman P, Davis, P T, Southonm, J, Baldwin, L, 1997, Postglacial Ponds and Alluvial Fans: Recorders of Holocene Landscape History, GSA today, Vol 7, No 10</t>
  </si>
  <si>
    <t>Brown, S, Bierman, P, Lini, A, Davis, P T, Southon, J, 2002, Reconstucting lake and drainage basin history using terrestrial sediment layers: analysis of cores from a post-glacial lake in New England, USA, Journal of Paleolimnology, Vol. 28, p. 219-236.</t>
  </si>
  <si>
    <t>Reconstucting lake and drainage basin history using terrestrial sediment layers: analysis of cores from a post-glacial lake in New England, USA</t>
  </si>
  <si>
    <t>glacial | limnology</t>
  </si>
  <si>
    <t>Cronin, T M, Manley, P L, Brachfeld, S, Manley, T O, Willard, D A, Guilbault, J P, Rayburn, J A, Thunell, R, Berke, M, 2008, Impacts of post-glacial lake drainage events and revised chronology of the Champlain Sea episode 13–9 ka, Palaeogeography, Palaeoclimatology, Palaeoecology, Vol. 262, p. 46-60</t>
  </si>
  <si>
    <t xml:space="preserve"> Impacts of post-glacial lake drainage events and revised chronology of the Champlain Sea episode 13–9 ka</t>
  </si>
  <si>
    <t>Fishbin, A N, 2016, Geochemical and Hydrochemical Analysis of a Quartzite-Dolostone Bedrock Aquifer in the Central Champlain Valley, Monkton, Vermont, Middlebury College Undergraduate Thesis, p 1-75.</t>
  </si>
  <si>
    <t>Geochemical and Hydrochemical Analysis of a Quartzite-Dolostone Bedrock Aquifer in the Central Champlain Valley, Monkton, Vermont</t>
  </si>
  <si>
    <t>tectonics | groundwater</t>
  </si>
  <si>
    <t>Franzi, D A, Rayburn, J A, Knuepfer, L K, Cronin, T M, 2007, Late Quaternary History of Northeastern New York and Adjacent Parts of Vermont and Quebec, 70th Annual Reunion Northeast Friends of the Pleistocene</t>
  </si>
  <si>
    <t xml:space="preserve"> Late Quaternary History of Northeastern New York and Adjacent Parts of Vermont and Quebec</t>
  </si>
  <si>
    <t>Thompson, W, Ridge, J, Springston, G, 2011, Glacial Geology of the Upper Connecticut River Valley, Littleton - Lancaster, NH and Barnet - Guildhall, VT, Geologcial Society of New Hampshire &amp; Vermont Geological Society Summer Field Trip Guide, p 1-23</t>
  </si>
  <si>
    <t>Glacial Geology of the Upper Connecticut River Valley, Littleton - Lancaster, NH and Barnet - Guildhall, VT</t>
  </si>
  <si>
    <t>glacial | geomorphology</t>
  </si>
  <si>
    <t>Oswald, W W, Foster, D R, 2011, Middle-Holocene dynamics of Tsuga canadensis (eastern hemlock) in northern New England, USA: The Holocene, Vol. 22 No. 1, p. 71-78</t>
  </si>
  <si>
    <t>Middle-Holocene dynamics of Tsuga canadensis (eastern hemlock) in northern New England, USA</t>
  </si>
  <si>
    <t>palaeoecology</t>
  </si>
  <si>
    <t>Magilligan, F J, Buraas, E M, Renshaw, C E, 2015, The efficacy of stream power and flow duration on geomorphic responses to catastrophic flooding, Geomorphology, Vol. 228, p. 175-188</t>
  </si>
  <si>
    <t xml:space="preserve"> The efficacy of stream power and flow duration on geomorphic responses to catastrophic flooding</t>
  </si>
  <si>
    <t>Rayburn, J A, Franzi, D A, Knuepfer, P L K, 2007, Evidence from the Lake Champlain Valley for a later onset of the Champlain Sea and implications for late glacial meltwater routing to the North Atlantic, Palaeogeography, Palaeoclimatology, Palaeoecology, Vol.  246, p. 62–74</t>
  </si>
  <si>
    <t xml:space="preserve"> Evidence from the Lake Champlain Valley for a later onset of the Champlain Sea and implications for late glacial meltwater routing to the North Atlantic</t>
  </si>
  <si>
    <t>Ridge, J C, Balco, G, Bayless, R L, Beck, C C, Carter, L B, Dean, J L, Voytek, E B, Wei, J H, 2012, The new north american varve chronology: a prcise record of southeastern Laurentide Ice Sheet deglaciation and climate, 18.2-12.5 kyr bp, and correlations with greenland ice core records, American Journal of Science, Vol. 312, p. 685-722</t>
  </si>
  <si>
    <t>The new north american varve chronology: a prcise record of southeastern Laurentide Ice Sheet deglaciation and climate, 18.2-12.5 kyr bp, and correlations with greenland ice core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</si>
</sst>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37" x14ac:knownFonts="1">
    <font>
      <sz val="11"/>
      <color theme="1"/>
      <name val="Calibri"/>
      <family val="2"/>
      <scheme val="minor"/>
    </font>
    <font>
      <sz val="9"/>
      <color indexed="81"/>
      <name val="Tahoma"/>
      <family val="2"/>
    </font>
    <font>
      <b/>
      <sz val="9"/>
      <color indexed="81"/>
      <name val="Tahoma"/>
      <family val="2"/>
    </font>
    <font>
      <sz val="10"/>
      <name val="Arial"/>
      <family val="2"/>
    </font>
    <font>
      <i/>
      <sz val="9"/>
      <color indexed="81"/>
      <name val="Tahoma"/>
      <family val="2"/>
    </font>
    <font>
      <b/>
      <sz val="9"/>
      <color indexed="81"/>
      <name val="Times New Roman"/>
      <family val="1"/>
    </font>
    <font>
      <sz val="9"/>
      <color indexed="81"/>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sz val="10"/>
      <name val="Arial"/>
      <family val="2"/>
    </font>
    <font>
      <b/>
      <sz val="11"/>
      <color rgb="FF3F3F3F"/>
      <name val="Calibri"/>
      <family val="2"/>
      <scheme val="minor"/>
    </font>
    <font>
      <b/>
      <sz val="18"/>
      <color theme="3"/>
      <name val="Cambria"/>
      <family val="2"/>
      <scheme val="major"/>
    </font>
    <font>
      <b/>
      <sz val="10"/>
      <name val="Arial"/>
      <family val="2"/>
    </font>
    <font>
      <sz val="10"/>
      <color indexed="8"/>
      <name val="Arial"/>
      <family val="2"/>
    </font>
    <font>
      <sz val="11"/>
      <color indexed="8"/>
      <name val="Calibri"/>
      <family val="2"/>
    </font>
    <font>
      <sz val="11"/>
      <color theme="1"/>
      <name val="Calibri"/>
      <family val="2"/>
    </font>
    <font>
      <sz val="10"/>
      <color theme="1"/>
      <name val="Calibri"/>
      <family val="2"/>
      <scheme val="minor"/>
    </font>
    <font>
      <sz val="11"/>
      <name val="Calibri"/>
      <family val="2"/>
      <scheme val="minor"/>
    </font>
    <font>
      <vertAlign val="superscript"/>
      <sz val="10"/>
      <color theme="1"/>
      <name val="Calibri"/>
      <family val="2"/>
      <scheme val="minor"/>
    </font>
    <font>
      <vertAlign val="superscript"/>
      <sz val="11"/>
      <color theme="1"/>
      <name val="Calibri"/>
      <family val="2"/>
      <scheme val="minor"/>
    </font>
    <font>
      <sz val="11"/>
      <color rgb="FF333333"/>
      <name val="Calibri"/>
      <family val="2"/>
      <scheme val="minor"/>
    </font>
    <font>
      <sz val="11"/>
      <color rgb="FF000000"/>
      <name val="Calibri"/>
      <family val="2"/>
      <scheme val="minor"/>
    </font>
    <font>
      <sz val="10"/>
      <color rgb="FF222222"/>
      <name val="Arial"/>
      <family val="2"/>
    </font>
    <font>
      <u/>
      <sz val="11"/>
      <color theme="10"/>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2F9"/>
        <bgColor indexed="64"/>
      </patternFill>
    </fill>
    <fill>
      <patternFill patternType="solid">
        <fgColor theme="2"/>
        <bgColor indexed="64"/>
      </patternFill>
    </fill>
    <fill>
      <patternFill patternType="solid">
        <fgColor rgb="FFFFFFCC"/>
      </patternFill>
    </fill>
    <fill>
      <patternFill patternType="solid">
        <fgColor theme="9" tint="0.59999389629810485"/>
        <bgColor indexed="64"/>
      </patternFill>
    </fill>
    <fill>
      <patternFill patternType="solid">
        <fgColor theme="0"/>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medium">
        <color indexed="64"/>
      </left>
      <right/>
      <top style="medium">
        <color indexed="64"/>
      </top>
      <bottom style="thick">
        <color theme="4" tint="0.499984740745262"/>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7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7" applyNumberFormat="0" applyAlignment="0" applyProtection="0"/>
    <xf numFmtId="0" fontId="11" fillId="28" borderId="18" applyNumberFormat="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31" borderId="17" applyNumberFormat="0" applyAlignment="0" applyProtection="0"/>
    <xf numFmtId="0" fontId="18" fillId="0" borderId="22" applyNumberFormat="0" applyFill="0" applyAlignment="0" applyProtection="0"/>
    <xf numFmtId="0" fontId="19"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2" fillId="0" borderId="0"/>
    <xf numFmtId="0" fontId="3" fillId="0" borderId="0"/>
    <xf numFmtId="0" fontId="7" fillId="0" borderId="0"/>
    <xf numFmtId="0" fontId="7" fillId="35" borderId="27" applyNumberFormat="0" applyFont="0" applyAlignment="0" applyProtection="0"/>
    <xf numFmtId="0" fontId="23" fillId="27" borderId="28" applyNumberFormat="0" applyAlignment="0" applyProtection="0"/>
    <xf numFmtId="0" fontId="24" fillId="0" borderId="0" applyNumberFormat="0" applyFill="0" applyBorder="0" applyAlignment="0" applyProtection="0"/>
    <xf numFmtId="0" fontId="20" fillId="0" borderId="29" applyNumberFormat="0" applyFill="0" applyAlignment="0" applyProtection="0"/>
    <xf numFmtId="0" fontId="21" fillId="0" borderId="0" applyNumberFormat="0" applyFill="0" applyBorder="0" applyAlignment="0" applyProtection="0"/>
    <xf numFmtId="0" fontId="7" fillId="0" borderId="0"/>
    <xf numFmtId="0" fontId="3" fillId="0" borderId="0"/>
    <xf numFmtId="0" fontId="7" fillId="0" borderId="0"/>
    <xf numFmtId="0" fontId="25" fillId="29" borderId="1">
      <alignment wrapText="1"/>
    </xf>
    <xf numFmtId="0" fontId="3"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26" fillId="0" borderId="0"/>
    <xf numFmtId="0" fontId="36" fillId="0" borderId="0" applyNumberFormat="0" applyFill="0" applyBorder="0" applyAlignment="0" applyProtection="0"/>
  </cellStyleXfs>
  <cellXfs count="87">
    <xf numFmtId="0" fontId="0" fillId="0" borderId="0" xfId="0"/>
    <xf numFmtId="0" fontId="0" fillId="0" borderId="26" xfId="0" applyBorder="1" applyAlignment="1">
      <alignment horizontal="left" vertical="top" wrapText="1"/>
    </xf>
    <xf numFmtId="0" fontId="0" fillId="0" borderId="24" xfId="0" applyBorder="1" applyAlignment="1">
      <alignment vertical="top"/>
    </xf>
    <xf numFmtId="0" fontId="15" fillId="0" borderId="23" xfId="31" applyBorder="1" applyAlignment="1">
      <alignment vertical="top"/>
    </xf>
    <xf numFmtId="0" fontId="0" fillId="0" borderId="25" xfId="0" applyBorder="1" applyAlignment="1">
      <alignment vertical="top"/>
    </xf>
    <xf numFmtId="0" fontId="0" fillId="29" borderId="12" xfId="0" applyFont="1" applyFill="1" applyBorder="1" applyAlignment="1">
      <alignment vertical="top" wrapText="1"/>
    </xf>
    <xf numFmtId="0" fontId="0" fillId="29" borderId="11" xfId="0" applyFill="1" applyBorder="1" applyAlignment="1">
      <alignment vertical="top" wrapText="1"/>
    </xf>
    <xf numFmtId="0" fontId="0" fillId="29" borderId="10" xfId="0" applyFill="1" applyBorder="1" applyAlignment="1">
      <alignment vertical="top" wrapText="1"/>
    </xf>
    <xf numFmtId="0" fontId="0" fillId="29" borderId="9" xfId="0" applyFill="1" applyBorder="1" applyAlignment="1">
      <alignment vertical="top" wrapText="1"/>
    </xf>
    <xf numFmtId="0" fontId="0" fillId="29" borderId="8" xfId="0" applyFill="1" applyBorder="1" applyAlignment="1">
      <alignment vertical="top" wrapText="1"/>
    </xf>
    <xf numFmtId="0" fontId="20" fillId="29" borderId="7" xfId="0" applyFont="1" applyFill="1" applyBorder="1" applyAlignment="1">
      <alignment vertical="top" wrapText="1"/>
    </xf>
    <xf numFmtId="0" fontId="0" fillId="33" borderId="6" xfId="0" applyFill="1" applyBorder="1" applyAlignment="1">
      <alignment vertical="top" wrapText="1"/>
    </xf>
    <xf numFmtId="0" fontId="0" fillId="33" borderId="5" xfId="0" applyFill="1" applyBorder="1"/>
    <xf numFmtId="0" fontId="0" fillId="34" borderId="11" xfId="0" applyFill="1" applyBorder="1" applyAlignment="1">
      <alignment vertical="top" wrapText="1"/>
    </xf>
    <xf numFmtId="0" fontId="0" fillId="34" borderId="10" xfId="0" applyFill="1" applyBorder="1" applyAlignment="1">
      <alignment vertical="top" wrapText="1"/>
    </xf>
    <xf numFmtId="0" fontId="0" fillId="34" borderId="12" xfId="0" applyFill="1" applyBorder="1" applyAlignment="1">
      <alignment vertical="top" wrapText="1"/>
    </xf>
    <xf numFmtId="0" fontId="0" fillId="34" borderId="7" xfId="0" applyFill="1" applyBorder="1" applyAlignment="1">
      <alignment vertical="top" wrapText="1"/>
    </xf>
    <xf numFmtId="0" fontId="0" fillId="33" borderId="4" xfId="0" applyFill="1" applyBorder="1" applyAlignment="1">
      <alignment vertical="top" wrapText="1"/>
    </xf>
    <xf numFmtId="0" fontId="0" fillId="33" borderId="3" xfId="0" applyFill="1" applyBorder="1" applyAlignment="1">
      <alignment vertical="top" wrapText="1"/>
    </xf>
    <xf numFmtId="0" fontId="14" fillId="33" borderId="15" xfId="30" applyFill="1" applyBorder="1" applyAlignment="1">
      <alignment vertical="top" wrapText="1"/>
    </xf>
    <xf numFmtId="0" fontId="14" fillId="33" borderId="14" xfId="30" applyFill="1" applyBorder="1" applyAlignment="1">
      <alignment vertical="top" wrapText="1"/>
    </xf>
    <xf numFmtId="0" fontId="14" fillId="33" borderId="13" xfId="30" applyFill="1" applyBorder="1" applyAlignment="1">
      <alignment vertical="top" wrapText="1"/>
    </xf>
    <xf numFmtId="0" fontId="0" fillId="33" borderId="2" xfId="0" applyFill="1" applyBorder="1" applyAlignment="1">
      <alignment vertical="top" wrapText="1"/>
    </xf>
    <xf numFmtId="0" fontId="0" fillId="0" borderId="0" xfId="0"/>
    <xf numFmtId="0" fontId="0" fillId="0" borderId="0" xfId="0"/>
    <xf numFmtId="0" fontId="0" fillId="0" borderId="0" xfId="0"/>
    <xf numFmtId="0" fontId="0" fillId="0" borderId="0" xfId="0"/>
    <xf numFmtId="0" fontId="20" fillId="0" borderId="2" xfId="0" applyFont="1" applyBorder="1" applyAlignment="1">
      <alignment horizontal="left" vertical="top"/>
    </xf>
    <xf numFmtId="0" fontId="0" fillId="0" borderId="0" xfId="0"/>
    <xf numFmtId="0" fontId="0" fillId="0" borderId="0" xfId="0" applyBorder="1" applyAlignment="1">
      <alignment horizontal="left" vertical="top"/>
    </xf>
    <xf numFmtId="0" fontId="0" fillId="0" borderId="31" xfId="0" applyBorder="1" applyAlignment="1">
      <alignment vertical="top"/>
    </xf>
    <xf numFmtId="0" fontId="0" fillId="0" borderId="31" xfId="0" applyBorder="1"/>
    <xf numFmtId="0" fontId="0" fillId="0" borderId="31" xfId="0" applyFont="1" applyBorder="1" applyAlignment="1">
      <alignment horizontal="left" vertical="top"/>
    </xf>
    <xf numFmtId="0" fontId="0" fillId="0" borderId="32" xfId="0" applyBorder="1" applyAlignment="1">
      <alignment horizontal="left" vertical="top"/>
    </xf>
    <xf numFmtId="0" fontId="0" fillId="0" borderId="0" xfId="0" applyBorder="1" applyAlignment="1">
      <alignment vertical="top"/>
    </xf>
    <xf numFmtId="0" fontId="0" fillId="0" borderId="0" xfId="0" applyBorder="1"/>
    <xf numFmtId="0" fontId="0" fillId="0" borderId="32" xfId="0" applyFill="1" applyBorder="1" applyAlignment="1">
      <alignment horizontal="left" vertical="top"/>
    </xf>
    <xf numFmtId="0" fontId="0" fillId="0" borderId="0" xfId="0" applyFill="1" applyBorder="1" applyAlignment="1">
      <alignment horizontal="left" vertical="top"/>
    </xf>
    <xf numFmtId="0" fontId="27" fillId="0" borderId="32" xfId="71" applyFont="1" applyFill="1" applyBorder="1" applyAlignment="1">
      <alignment horizontal="left" vertical="top"/>
    </xf>
    <xf numFmtId="0" fontId="20" fillId="0" borderId="0" xfId="0" applyFont="1" applyBorder="1" applyAlignment="1">
      <alignment vertical="top"/>
    </xf>
    <xf numFmtId="0" fontId="0" fillId="0" borderId="33" xfId="0" applyBorder="1" applyAlignment="1">
      <alignment horizontal="left" vertical="top"/>
    </xf>
    <xf numFmtId="0" fontId="0" fillId="0" borderId="2" xfId="0" applyBorder="1" applyAlignment="1">
      <alignment horizontal="left" vertical="top"/>
    </xf>
    <xf numFmtId="0" fontId="0" fillId="0" borderId="30" xfId="0" applyBorder="1" applyAlignment="1">
      <alignment horizontal="left" vertical="top"/>
    </xf>
    <xf numFmtId="164" fontId="29" fillId="36" borderId="0" xfId="0" applyNumberFormat="1" applyFont="1" applyFill="1" applyBorder="1" applyAlignment="1">
      <alignment vertical="top"/>
    </xf>
    <xf numFmtId="0" fontId="0" fillId="0" borderId="2" xfId="0" applyBorder="1"/>
    <xf numFmtId="164" fontId="0" fillId="0" borderId="0" xfId="0" applyNumberFormat="1" applyFont="1" applyFill="1" applyBorder="1" applyAlignment="1">
      <alignment vertical="top"/>
    </xf>
    <xf numFmtId="0" fontId="0" fillId="0" borderId="34" xfId="0" applyBorder="1"/>
    <xf numFmtId="164" fontId="0" fillId="0" borderId="0" xfId="0" applyNumberFormat="1" applyFont="1" applyBorder="1" applyAlignment="1">
      <alignment vertical="top"/>
    </xf>
    <xf numFmtId="0" fontId="0" fillId="0" borderId="1" xfId="0" applyBorder="1"/>
    <xf numFmtId="164" fontId="0" fillId="37" borderId="0" xfId="0" applyNumberFormat="1" applyFont="1" applyFill="1" applyBorder="1" applyAlignment="1">
      <alignment vertical="top"/>
    </xf>
    <xf numFmtId="164" fontId="0" fillId="0" borderId="0" xfId="0" applyNumberFormat="1" applyFont="1" applyBorder="1" applyAlignment="1">
      <alignment horizontal="right" vertical="top"/>
    </xf>
    <xf numFmtId="0" fontId="0" fillId="0" borderId="30" xfId="0" applyBorder="1"/>
    <xf numFmtId="0" fontId="27" fillId="0" borderId="33" xfId="71" applyFont="1" applyFill="1" applyBorder="1" applyAlignment="1">
      <alignment horizontal="left" vertical="top"/>
    </xf>
    <xf numFmtId="0" fontId="27" fillId="0" borderId="32" xfId="71" applyFont="1" applyFill="1" applyBorder="1" applyAlignment="1">
      <alignment horizontal="left"/>
    </xf>
    <xf numFmtId="0" fontId="0" fillId="0" borderId="32" xfId="0" applyFont="1" applyBorder="1" applyAlignment="1">
      <alignment vertical="top"/>
    </xf>
    <xf numFmtId="0" fontId="28" fillId="0" borderId="32" xfId="0" applyFont="1" applyBorder="1" applyAlignment="1">
      <alignment vertical="top"/>
    </xf>
    <xf numFmtId="0" fontId="0" fillId="0" borderId="0" xfId="0" applyFill="1" applyBorder="1" applyAlignment="1">
      <alignment vertical="top"/>
    </xf>
    <xf numFmtId="0" fontId="0" fillId="37" borderId="32" xfId="0" applyFont="1" applyFill="1" applyBorder="1" applyAlignment="1">
      <alignment vertical="top"/>
    </xf>
    <xf numFmtId="0" fontId="0" fillId="0" borderId="32" xfId="0" applyBorder="1"/>
    <xf numFmtId="0" fontId="20" fillId="0" borderId="2" xfId="0" applyFont="1" applyFill="1" applyBorder="1" applyAlignment="1">
      <alignment horizontal="left" vertical="top"/>
    </xf>
    <xf numFmtId="164" fontId="20" fillId="0" borderId="2" xfId="0" applyNumberFormat="1" applyFont="1" applyFill="1" applyBorder="1" applyAlignment="1">
      <alignment horizontal="left" vertical="top"/>
    </xf>
    <xf numFmtId="0" fontId="0" fillId="0" borderId="0" xfId="0" applyFill="1" applyBorder="1"/>
    <xf numFmtId="164" fontId="0" fillId="0" borderId="0" xfId="0" applyNumberFormat="1" applyFont="1" applyFill="1" applyBorder="1" applyAlignment="1">
      <alignment horizontal="right" vertical="top"/>
    </xf>
    <xf numFmtId="164" fontId="29" fillId="0" borderId="0" xfId="0" applyNumberFormat="1" applyFont="1" applyFill="1" applyBorder="1" applyAlignment="1">
      <alignment vertical="top"/>
    </xf>
    <xf numFmtId="0" fontId="0" fillId="0" borderId="2" xfId="0" applyFill="1" applyBorder="1" applyAlignment="1">
      <alignment horizontal="left" vertical="top"/>
    </xf>
    <xf numFmtId="0" fontId="0" fillId="0" borderId="30" xfId="0" applyFill="1" applyBorder="1" applyAlignment="1">
      <alignment horizontal="left" vertical="top"/>
    </xf>
    <xf numFmtId="0" fontId="0" fillId="0" borderId="34" xfId="0" applyFill="1" applyBorder="1" applyAlignment="1">
      <alignment horizontal="left" vertical="top"/>
    </xf>
    <xf numFmtId="0" fontId="0" fillId="0" borderId="33" xfId="0" applyBorder="1" applyAlignment="1">
      <alignment vertical="top"/>
    </xf>
    <xf numFmtId="0" fontId="0" fillId="0" borderId="0" xfId="0" applyBorder="1" applyAlignment="1">
      <alignment vertical="top" wrapText="1"/>
    </xf>
    <xf numFmtId="0" fontId="0" fillId="0" borderId="32" xfId="0" applyBorder="1" applyAlignment="1">
      <alignment horizontal="left" vertical="top" wrapText="1"/>
    </xf>
    <xf numFmtId="0" fontId="0" fillId="0" borderId="0" xfId="0" applyFill="1"/>
    <xf numFmtId="0" fontId="35" fillId="0" borderId="0" xfId="0" applyFont="1"/>
    <xf numFmtId="0" fontId="0" fillId="0" borderId="0" xfId="0" applyFill="1" applyBorder="1" applyAlignment="1">
      <alignment horizontal="right"/>
    </xf>
    <xf numFmtId="0" fontId="0" fillId="0" borderId="0" xfId="0" applyFill="1" applyBorder="1" applyAlignment="1">
      <alignment horizontal="right" vertical="top"/>
    </xf>
    <xf numFmtId="0" fontId="0" fillId="0" borderId="0" xfId="0" applyBorder="1" applyAlignment="1">
      <alignment horizontal="right"/>
    </xf>
    <xf numFmtId="0" fontId="0" fillId="0" borderId="0" xfId="0"/>
    <xf numFmtId="0" fontId="0" fillId="0" borderId="0" xfId="0" applyBorder="1" applyAlignment="1">
      <alignment horizontal="right" vertical="top"/>
    </xf>
    <xf numFmtId="0" fontId="0" fillId="0" borderId="0" xfId="0" applyFill="1" applyBorder="1" applyAlignment="1"/>
    <xf numFmtId="0" fontId="0" fillId="0" borderId="0" xfId="0" applyBorder="1" applyAlignment="1"/>
    <xf numFmtId="0" fontId="36" fillId="0" borderId="0" xfId="72"/>
    <xf numFmtId="0" fontId="34" fillId="0" borderId="32" xfId="0" applyFont="1" applyBorder="1"/>
    <xf numFmtId="0" fontId="0" fillId="0" borderId="32" xfId="0" applyBorder="1" applyAlignment="1">
      <alignment vertical="top"/>
    </xf>
    <xf numFmtId="0" fontId="0" fillId="0" borderId="1" xfId="0" applyFill="1" applyBorder="1" applyAlignment="1">
      <alignment horizontal="left" vertical="top"/>
    </xf>
    <xf numFmtId="0" fontId="0" fillId="0" borderId="0" xfId="0"/>
    <xf numFmtId="0" fontId="14" fillId="0" borderId="19" xfId="30" applyAlignment="1">
      <alignment horizontal="left" vertical="top" wrapText="1"/>
    </xf>
    <xf numFmtId="0" fontId="0" fillId="0" borderId="16" xfId="0" applyBorder="1" applyAlignment="1">
      <alignment horizontal="left" vertical="top" wrapText="1"/>
    </xf>
    <xf numFmtId="0" fontId="0" fillId="0" borderId="0" xfId="0" applyFont="1" applyBorder="1"/>
  </cellXfs>
  <cellStyles count="7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epth" xfId="5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72" builtinId="8"/>
    <cellStyle name="Input" xfId="34" builtinId="20" customBuiltin="1"/>
    <cellStyle name="Linked Cell" xfId="35" builtinId="24" customBuiltin="1"/>
    <cellStyle name="Neutral" xfId="36" builtinId="28" customBuiltin="1"/>
    <cellStyle name="Normal" xfId="0" builtinId="0"/>
    <cellStyle name="Normal 10" xfId="54"/>
    <cellStyle name="Normal 11" xfId="51"/>
    <cellStyle name="Normal 11 2" xfId="69"/>
    <cellStyle name="Normal 2" xfId="43"/>
    <cellStyle name="Normal 2 10 2 2 2 2" xfId="50"/>
    <cellStyle name="Normal 2 2" xfId="52"/>
    <cellStyle name="Normal 2 3" xfId="55"/>
    <cellStyle name="Normal 2_DataMappingView" xfId="56"/>
    <cellStyle name="Normal 3" xfId="44"/>
    <cellStyle name="Normal 3 2" xfId="58"/>
    <cellStyle name="Normal 3 2 2" xfId="59"/>
    <cellStyle name="Normal 3 2 3" xfId="60"/>
    <cellStyle name="Normal 3 2_DataMappingView" xfId="61"/>
    <cellStyle name="Normal 3 3" xfId="62"/>
    <cellStyle name="Normal 3 4" xfId="57"/>
    <cellStyle name="Normal 3 5" xfId="70"/>
    <cellStyle name="Normal 4" xfId="42"/>
    <cellStyle name="Normal 4 2" xfId="63"/>
    <cellStyle name="Normal 5" xfId="64"/>
    <cellStyle name="Normal 6" xfId="65"/>
    <cellStyle name="Normal 7" xfId="66"/>
    <cellStyle name="Normal 8" xfId="67"/>
    <cellStyle name="Normal 9" xfId="68"/>
    <cellStyle name="Normal_Sheet1" xfId="71"/>
    <cellStyle name="Note" xfId="37" builtinId="10" customBuiltin="1"/>
    <cellStyle name="Note 2" xfId="45"/>
    <cellStyle name="Output" xfId="38" builtinId="21" customBuiltin="1"/>
    <cellStyle name="Output 2" xfId="46"/>
    <cellStyle name="Title" xfId="39" builtinId="15" customBuiltin="1"/>
    <cellStyle name="Title 2" xfId="47"/>
    <cellStyle name="Total" xfId="40" builtinId="25" customBuiltin="1"/>
    <cellStyle name="Total 2" xfId="48"/>
    <cellStyle name="Warning Text" xfId="41" builtinId="11" customBuiltin="1"/>
    <cellStyle name="Warning Text 2" xfId="49"/>
  </cellStyles>
  <dxfs count="1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ublic/CurrentProjects/Geothermal_DOE/ContentModels/Metadata/AASG_Geothermal_Data_metadata_template_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Specifications"/>
      <sheetName val="Metadata Template"/>
      <sheetName val="Bugs &amp; New Features"/>
      <sheetName val="Vocabularies"/>
      <sheetName val="Engine"/>
    </sheetNames>
    <sheetDataSet>
      <sheetData sheetId="0"/>
      <sheetData sheetId="1"/>
      <sheetData sheetId="2"/>
      <sheetData sheetId="3"/>
      <sheetData sheetId="4"/>
      <sheetData sheetId="5">
        <row r="4">
          <cell r="A4" t="str">
            <v>bug</v>
          </cell>
          <cell r="B4" t="str">
            <v>open</v>
          </cell>
          <cell r="C4" t="str">
            <v>TBA</v>
          </cell>
        </row>
        <row r="5">
          <cell r="A5" t="str">
            <v>feature</v>
          </cell>
          <cell r="B5" t="str">
            <v>closed</v>
          </cell>
          <cell r="C5" t="str">
            <v>critical</v>
          </cell>
        </row>
        <row r="6">
          <cell r="B6" t="str">
            <v>closed w/o resolution</v>
          </cell>
          <cell r="C6" t="str">
            <v>high</v>
          </cell>
        </row>
        <row r="7">
          <cell r="B7" t="str">
            <v>duplicate</v>
          </cell>
          <cell r="C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dx.doi.org/10.1016/j.scitotenv.2014.10.089"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Right="0"/>
  </sheetPr>
  <dimension ref="A1:K3079"/>
  <sheetViews>
    <sheetView tabSelected="1" topLeftCell="A3023" zoomScale="75" zoomScaleNormal="75" workbookViewId="0">
      <selection activeCell="A3069" sqref="A3069"/>
    </sheetView>
  </sheetViews>
  <sheetFormatPr defaultColWidth="9.140625" defaultRowHeight="15" outlineLevelCol="1" x14ac:dyDescent="0.25"/>
  <cols>
    <col min="1" max="1" width="147.5703125" style="33" customWidth="1" outlineLevel="1"/>
    <col min="2" max="2" width="45.85546875" style="34" customWidth="1"/>
    <col min="3" max="3" width="15" style="34" customWidth="1"/>
    <col min="4" max="4" width="24.42578125" style="29" customWidth="1"/>
    <col min="5" max="5" width="14.28515625" style="29" customWidth="1" outlineLevel="1"/>
    <col min="6" max="6" width="15.140625" style="35" customWidth="1"/>
    <col min="7" max="9" width="15.140625" style="37" customWidth="1"/>
    <col min="10" max="10" width="20.7109375" style="29" customWidth="1" outlineLevel="1"/>
    <col min="11" max="11" width="77.7109375" style="29" customWidth="1" outlineLevel="1"/>
    <col min="12" max="16384" width="9.140625" style="29"/>
  </cols>
  <sheetData>
    <row r="1" spans="1:11" s="32" customFormat="1" ht="45" customHeight="1" x14ac:dyDescent="0.3">
      <c r="A1" s="27" t="s">
        <v>18</v>
      </c>
      <c r="B1" s="30" t="s">
        <v>15</v>
      </c>
      <c r="C1" s="30" t="s">
        <v>22</v>
      </c>
      <c r="D1" s="27" t="s">
        <v>4090</v>
      </c>
      <c r="E1" s="27" t="s">
        <v>16</v>
      </c>
      <c r="F1" s="31" t="s">
        <v>19</v>
      </c>
      <c r="G1" s="59" t="s">
        <v>20</v>
      </c>
      <c r="H1" s="59" t="s">
        <v>23</v>
      </c>
      <c r="I1" s="60" t="s">
        <v>24</v>
      </c>
      <c r="J1" s="27" t="s">
        <v>17</v>
      </c>
      <c r="K1" s="27" t="s">
        <v>21</v>
      </c>
    </row>
    <row r="2" spans="1:11" ht="15" customHeight="1" x14ac:dyDescent="0.25">
      <c r="A2" s="33" t="s">
        <v>5310</v>
      </c>
      <c r="B2" s="34" t="s">
        <v>2721</v>
      </c>
      <c r="C2" s="34">
        <v>1979</v>
      </c>
      <c r="D2" s="29" t="s">
        <v>4783</v>
      </c>
      <c r="E2" s="29" t="s">
        <v>4617</v>
      </c>
      <c r="F2" s="35">
        <v>45.016739999999999</v>
      </c>
      <c r="G2" s="37">
        <v>42.727119000000002</v>
      </c>
      <c r="H2" s="37">
        <v>-71.465282000000002</v>
      </c>
      <c r="I2" s="37">
        <v>-73.437903000000006</v>
      </c>
      <c r="J2" s="29">
        <v>4465</v>
      </c>
      <c r="K2" s="29" t="s">
        <v>174</v>
      </c>
    </row>
    <row r="3" spans="1:11" ht="15" customHeight="1" x14ac:dyDescent="0.25">
      <c r="A3" s="33" t="s">
        <v>5309</v>
      </c>
      <c r="B3" s="34" t="s">
        <v>1473</v>
      </c>
      <c r="C3" s="34">
        <v>1965</v>
      </c>
      <c r="D3" s="29" t="s">
        <v>4092</v>
      </c>
      <c r="E3" s="29" t="s">
        <v>4556</v>
      </c>
      <c r="F3" s="35">
        <v>44.220790999999998</v>
      </c>
      <c r="G3" s="37">
        <v>43.77169</v>
      </c>
      <c r="H3" s="37">
        <v>-72.030589000000006</v>
      </c>
      <c r="I3" s="37">
        <v>-72.791776999999996</v>
      </c>
      <c r="J3" s="29">
        <v>1557</v>
      </c>
    </row>
    <row r="4" spans="1:11" ht="15" customHeight="1" x14ac:dyDescent="0.25">
      <c r="A4" s="33" t="s">
        <v>3509</v>
      </c>
      <c r="B4" s="34" t="s">
        <v>3508</v>
      </c>
      <c r="C4" s="34">
        <v>1964</v>
      </c>
      <c r="D4" s="29" t="s">
        <v>4819</v>
      </c>
      <c r="E4" s="29" t="s">
        <v>4082</v>
      </c>
      <c r="F4" s="35">
        <v>45.016739999999999</v>
      </c>
      <c r="G4" s="37">
        <v>42.727119000000002</v>
      </c>
      <c r="H4" s="37">
        <v>-71.465282000000002</v>
      </c>
      <c r="I4" s="37">
        <v>-73.437903000000006</v>
      </c>
      <c r="J4" s="29">
        <v>3</v>
      </c>
    </row>
    <row r="5" spans="1:11" ht="14.45" customHeight="1" x14ac:dyDescent="0.25">
      <c r="A5" s="33" t="s">
        <v>3507</v>
      </c>
      <c r="B5" s="34" t="s">
        <v>3506</v>
      </c>
      <c r="C5" s="34">
        <v>1971</v>
      </c>
      <c r="D5" s="29" t="s">
        <v>4818</v>
      </c>
      <c r="E5" s="29" t="s">
        <v>4572</v>
      </c>
      <c r="F5" s="35">
        <v>45.016739999999999</v>
      </c>
      <c r="G5" s="37">
        <v>42.727119000000002</v>
      </c>
      <c r="H5" s="37">
        <v>-71.465282000000002</v>
      </c>
      <c r="I5" s="37">
        <v>-73.437903000000006</v>
      </c>
      <c r="J5" s="29">
        <v>2</v>
      </c>
    </row>
    <row r="6" spans="1:11" ht="14.45" customHeight="1" x14ac:dyDescent="0.25">
      <c r="A6" s="33" t="s">
        <v>5311</v>
      </c>
      <c r="B6" s="34" t="s">
        <v>245</v>
      </c>
      <c r="C6" s="34">
        <v>1973</v>
      </c>
      <c r="D6" s="29" t="s">
        <v>4092</v>
      </c>
      <c r="E6" s="29" t="s">
        <v>4082</v>
      </c>
      <c r="F6" s="35">
        <v>44.220790999999998</v>
      </c>
      <c r="G6" s="37">
        <v>43.77169</v>
      </c>
      <c r="H6" s="37">
        <v>-72.030589000000006</v>
      </c>
      <c r="I6" s="37">
        <v>-72.791776999999996</v>
      </c>
      <c r="J6" s="29">
        <v>78</v>
      </c>
    </row>
    <row r="7" spans="1:11" ht="14.45" customHeight="1" x14ac:dyDescent="0.25">
      <c r="A7" s="36" t="s">
        <v>5237</v>
      </c>
      <c r="B7" s="34" t="s">
        <v>5240</v>
      </c>
      <c r="C7" s="34">
        <v>1999</v>
      </c>
      <c r="D7" s="37" t="s">
        <v>4136</v>
      </c>
      <c r="E7" s="37"/>
      <c r="G7" s="61"/>
      <c r="H7" s="61"/>
      <c r="I7" s="61"/>
      <c r="J7" s="37"/>
      <c r="K7" s="37"/>
    </row>
    <row r="8" spans="1:11" ht="15" customHeight="1" x14ac:dyDescent="0.25">
      <c r="A8" s="33" t="s">
        <v>5307</v>
      </c>
      <c r="B8" s="34" t="s">
        <v>1866</v>
      </c>
      <c r="C8" s="34">
        <v>1995</v>
      </c>
      <c r="D8" s="29" t="s">
        <v>5061</v>
      </c>
      <c r="E8" s="29" t="s">
        <v>4082</v>
      </c>
      <c r="F8" s="35">
        <v>45.016739999999999</v>
      </c>
      <c r="G8" s="37">
        <v>42.727119000000002</v>
      </c>
      <c r="H8" s="37">
        <v>-71.465282000000002</v>
      </c>
      <c r="I8" s="37">
        <v>-73.437903000000006</v>
      </c>
      <c r="J8" s="29">
        <v>2183</v>
      </c>
      <c r="K8" s="29" t="s">
        <v>174</v>
      </c>
    </row>
    <row r="9" spans="1:11" ht="15" customHeight="1" x14ac:dyDescent="0.25">
      <c r="A9" s="33" t="s">
        <v>5308</v>
      </c>
      <c r="B9" s="34" t="s">
        <v>1848</v>
      </c>
      <c r="C9" s="34">
        <v>1996</v>
      </c>
      <c r="D9" s="29" t="s">
        <v>4660</v>
      </c>
      <c r="E9" s="29" t="s">
        <v>4082</v>
      </c>
      <c r="F9" s="35">
        <v>45.016739999999999</v>
      </c>
      <c r="G9" s="37">
        <v>42.727119000000002</v>
      </c>
      <c r="H9" s="37">
        <v>-71.465282000000002</v>
      </c>
      <c r="I9" s="37">
        <v>-73.437903000000006</v>
      </c>
      <c r="J9" s="29">
        <v>2157</v>
      </c>
      <c r="K9" s="29" t="s">
        <v>174</v>
      </c>
    </row>
    <row r="10" spans="1:11" ht="15" customHeight="1" x14ac:dyDescent="0.25">
      <c r="A10" s="36" t="s">
        <v>5236</v>
      </c>
      <c r="B10" s="34" t="s">
        <v>5241</v>
      </c>
      <c r="C10" s="34">
        <v>1997</v>
      </c>
      <c r="D10" s="37" t="s">
        <v>4136</v>
      </c>
      <c r="E10" s="37"/>
      <c r="G10" s="61"/>
      <c r="H10" s="61"/>
      <c r="I10" s="61"/>
      <c r="J10" s="37"/>
      <c r="K10" s="37"/>
    </row>
    <row r="11" spans="1:11" ht="15" customHeight="1" x14ac:dyDescent="0.25">
      <c r="A11" s="80" t="s">
        <v>7093</v>
      </c>
      <c r="B11" s="34" t="s">
        <v>7094</v>
      </c>
      <c r="C11" s="34">
        <v>2000</v>
      </c>
      <c r="D11" s="29" t="s">
        <v>7095</v>
      </c>
      <c r="F11" s="61">
        <v>44.6</v>
      </c>
      <c r="G11" s="37">
        <v>44.4</v>
      </c>
      <c r="H11" s="37">
        <v>-73.03</v>
      </c>
      <c r="I11" s="37">
        <v>-72.84</v>
      </c>
      <c r="K11" s="70" t="s">
        <v>7096</v>
      </c>
    </row>
    <row r="12" spans="1:11" ht="15" customHeight="1" x14ac:dyDescent="0.25">
      <c r="A12" s="33" t="s">
        <v>5312</v>
      </c>
      <c r="B12" s="34" t="s">
        <v>170</v>
      </c>
      <c r="C12" s="34">
        <v>1987</v>
      </c>
      <c r="D12" s="29" t="s">
        <v>4816</v>
      </c>
      <c r="E12" s="29" t="s">
        <v>4554</v>
      </c>
      <c r="F12" s="35">
        <v>45.016739999999999</v>
      </c>
      <c r="G12" s="37">
        <v>42.727119000000002</v>
      </c>
      <c r="H12" s="37">
        <v>-71.465282000000002</v>
      </c>
      <c r="I12" s="37">
        <v>-73.437903000000006</v>
      </c>
      <c r="J12" s="29">
        <v>5</v>
      </c>
      <c r="K12" s="29" t="s">
        <v>171</v>
      </c>
    </row>
    <row r="13" spans="1:11" ht="15" customHeight="1" x14ac:dyDescent="0.25">
      <c r="A13" s="33" t="s">
        <v>176</v>
      </c>
      <c r="B13" s="34" t="s">
        <v>175</v>
      </c>
      <c r="C13" s="34">
        <v>1983</v>
      </c>
      <c r="D13" s="29" t="s">
        <v>4817</v>
      </c>
      <c r="E13" s="29" t="s">
        <v>4082</v>
      </c>
      <c r="F13" s="35">
        <v>45.016739999999999</v>
      </c>
      <c r="G13" s="37">
        <v>44.633223999999998</v>
      </c>
      <c r="H13" s="37">
        <v>-72.533281000000002</v>
      </c>
      <c r="I13" s="37">
        <v>-73.259010000000004</v>
      </c>
      <c r="J13" s="29">
        <v>7</v>
      </c>
      <c r="K13" s="29" t="s">
        <v>177</v>
      </c>
    </row>
    <row r="14" spans="1:11" ht="15" customHeight="1" x14ac:dyDescent="0.25">
      <c r="A14" s="33" t="s">
        <v>173</v>
      </c>
      <c r="B14" s="34" t="s">
        <v>172</v>
      </c>
      <c r="C14" s="34">
        <v>1983</v>
      </c>
      <c r="D14" s="29" t="s">
        <v>4803</v>
      </c>
      <c r="E14" s="29" t="s">
        <v>4082</v>
      </c>
      <c r="F14" s="35">
        <v>45.016739999999999</v>
      </c>
      <c r="G14" s="37">
        <v>42.727119000000002</v>
      </c>
      <c r="H14" s="37">
        <v>-71.465282000000002</v>
      </c>
      <c r="I14" s="37">
        <v>-73.437903000000006</v>
      </c>
      <c r="J14" s="29">
        <v>6</v>
      </c>
      <c r="K14" s="29" t="s">
        <v>174</v>
      </c>
    </row>
    <row r="15" spans="1:11" ht="15" customHeight="1" x14ac:dyDescent="0.25">
      <c r="A15" s="33" t="s">
        <v>5313</v>
      </c>
      <c r="B15" s="34" t="s">
        <v>1474</v>
      </c>
      <c r="C15" s="34">
        <v>1986</v>
      </c>
      <c r="D15" s="29" t="s">
        <v>4174</v>
      </c>
      <c r="E15" s="29" t="s">
        <v>4082</v>
      </c>
      <c r="F15" s="35">
        <v>45.016739999999999</v>
      </c>
      <c r="G15" s="37">
        <v>42.727119000000002</v>
      </c>
      <c r="H15" s="37">
        <v>-71.465282000000002</v>
      </c>
      <c r="I15" s="37">
        <v>-73.437903000000006</v>
      </c>
      <c r="J15" s="29">
        <v>1559</v>
      </c>
    </row>
    <row r="16" spans="1:11" ht="15" customHeight="1" x14ac:dyDescent="0.25">
      <c r="A16" s="33" t="s">
        <v>5314</v>
      </c>
      <c r="B16" s="34" t="s">
        <v>178</v>
      </c>
      <c r="C16" s="34">
        <v>1987</v>
      </c>
      <c r="D16" s="29" t="s">
        <v>4816</v>
      </c>
      <c r="E16" s="29" t="s">
        <v>4555</v>
      </c>
      <c r="F16" s="35">
        <v>45.016739999999999</v>
      </c>
      <c r="G16" s="37">
        <v>42.727119000000002</v>
      </c>
      <c r="H16" s="37">
        <v>-71.465282000000002</v>
      </c>
      <c r="I16" s="37">
        <v>-73.437903000000006</v>
      </c>
      <c r="J16" s="29">
        <v>8</v>
      </c>
    </row>
    <row r="17" spans="1:11" ht="15" customHeight="1" x14ac:dyDescent="0.25">
      <c r="A17" s="33" t="s">
        <v>5315</v>
      </c>
      <c r="B17" s="34" t="s">
        <v>1475</v>
      </c>
      <c r="C17" s="34">
        <v>1987</v>
      </c>
      <c r="D17" s="29" t="s">
        <v>4174</v>
      </c>
      <c r="E17" s="29" t="s">
        <v>4082</v>
      </c>
      <c r="F17" s="35">
        <v>45.016739999999999</v>
      </c>
      <c r="G17" s="37">
        <v>42.727119000000002</v>
      </c>
      <c r="H17" s="37">
        <v>-71.465282000000002</v>
      </c>
      <c r="I17" s="37">
        <v>-73.437903000000006</v>
      </c>
      <c r="J17" s="29">
        <v>1560</v>
      </c>
    </row>
    <row r="18" spans="1:11" ht="15" customHeight="1" x14ac:dyDescent="0.25">
      <c r="A18" s="33" t="s">
        <v>4861</v>
      </c>
      <c r="B18" s="34" t="s">
        <v>4860</v>
      </c>
      <c r="C18" s="34">
        <v>1983</v>
      </c>
      <c r="D18" s="29" t="s">
        <v>4175</v>
      </c>
      <c r="E18" s="29" t="s">
        <v>4082</v>
      </c>
      <c r="F18" s="35">
        <v>45.016739999999999</v>
      </c>
      <c r="G18" s="37">
        <v>42.727119000000002</v>
      </c>
      <c r="H18" s="37">
        <v>-71.465282000000002</v>
      </c>
      <c r="I18" s="37">
        <v>-73.437903000000006</v>
      </c>
      <c r="J18" s="29">
        <v>2017</v>
      </c>
    </row>
    <row r="19" spans="1:11" ht="15" customHeight="1" x14ac:dyDescent="0.25">
      <c r="A19" s="33" t="s">
        <v>2780</v>
      </c>
      <c r="B19" s="34" t="s">
        <v>179</v>
      </c>
      <c r="C19" s="34">
        <v>1977</v>
      </c>
      <c r="D19" s="29" t="s">
        <v>4815</v>
      </c>
      <c r="E19" s="29" t="s">
        <v>4082</v>
      </c>
      <c r="F19" s="35">
        <v>45.016739999999999</v>
      </c>
      <c r="G19" s="37">
        <v>42.727119000000002</v>
      </c>
      <c r="H19" s="37">
        <v>-71.465282000000002</v>
      </c>
      <c r="I19" s="37">
        <v>-73.437903000000006</v>
      </c>
      <c r="J19" s="29">
        <v>9</v>
      </c>
    </row>
    <row r="20" spans="1:11" ht="15" customHeight="1" x14ac:dyDescent="0.25">
      <c r="A20" s="33" t="s">
        <v>247</v>
      </c>
      <c r="B20" s="34" t="s">
        <v>246</v>
      </c>
      <c r="C20" s="34">
        <v>1977</v>
      </c>
      <c r="D20" s="29" t="s">
        <v>4086</v>
      </c>
      <c r="E20" s="29" t="s">
        <v>4082</v>
      </c>
      <c r="F20" s="35">
        <v>43.858069</v>
      </c>
      <c r="G20" s="37">
        <v>43.290559000000002</v>
      </c>
      <c r="H20" s="37">
        <v>-72.699796000000006</v>
      </c>
      <c r="I20" s="37">
        <v>-73.431332999999995</v>
      </c>
      <c r="J20" s="29">
        <v>79</v>
      </c>
    </row>
    <row r="21" spans="1:11" ht="15" customHeight="1" x14ac:dyDescent="0.25">
      <c r="A21" s="33" t="s">
        <v>6361</v>
      </c>
      <c r="B21" s="34" t="s">
        <v>6362</v>
      </c>
      <c r="C21" s="34">
        <v>1997</v>
      </c>
      <c r="G21" s="61"/>
      <c r="H21" s="61"/>
      <c r="I21" s="61"/>
    </row>
    <row r="22" spans="1:11" ht="15" customHeight="1" x14ac:dyDescent="0.25">
      <c r="A22" s="33" t="s">
        <v>187</v>
      </c>
      <c r="B22" s="34" t="s">
        <v>186</v>
      </c>
      <c r="C22" s="34">
        <v>1877</v>
      </c>
      <c r="D22" s="29" t="s">
        <v>4178</v>
      </c>
      <c r="E22" s="29" t="s">
        <v>4573</v>
      </c>
      <c r="F22" s="35">
        <v>45.016739999999999</v>
      </c>
      <c r="G22" s="37">
        <v>42.727119000000002</v>
      </c>
      <c r="H22" s="37">
        <v>-71.465282000000002</v>
      </c>
      <c r="I22" s="37">
        <v>-73.437903000000006</v>
      </c>
      <c r="J22" s="29">
        <v>13</v>
      </c>
    </row>
    <row r="23" spans="1:11" ht="15" customHeight="1" x14ac:dyDescent="0.25">
      <c r="A23" s="33" t="s">
        <v>1803</v>
      </c>
      <c r="B23" s="34" t="s">
        <v>1802</v>
      </c>
      <c r="C23" s="34">
        <v>1997</v>
      </c>
      <c r="D23" s="29" t="s">
        <v>4435</v>
      </c>
      <c r="E23" s="29" t="s">
        <v>4082</v>
      </c>
      <c r="F23" s="35">
        <v>45.016739999999999</v>
      </c>
      <c r="G23" s="37">
        <v>42.727119000000002</v>
      </c>
      <c r="H23" s="37">
        <v>-71.465282000000002</v>
      </c>
      <c r="I23" s="37">
        <v>-73.437903000000006</v>
      </c>
      <c r="J23" s="29">
        <v>2084</v>
      </c>
      <c r="K23" s="29" t="s">
        <v>280</v>
      </c>
    </row>
    <row r="24" spans="1:11" ht="15" customHeight="1" x14ac:dyDescent="0.25">
      <c r="A24" s="33" t="s">
        <v>4810</v>
      </c>
      <c r="B24" s="34" t="s">
        <v>184</v>
      </c>
      <c r="C24" s="34">
        <v>1845</v>
      </c>
      <c r="D24" s="29" t="s">
        <v>4178</v>
      </c>
      <c r="E24" s="29" t="s">
        <v>4573</v>
      </c>
      <c r="F24" s="35">
        <v>45.016739999999999</v>
      </c>
      <c r="G24" s="37">
        <v>42.727119000000002</v>
      </c>
      <c r="H24" s="37">
        <v>-71.465282000000002</v>
      </c>
      <c r="I24" s="37">
        <v>-73.437903000000006</v>
      </c>
      <c r="J24" s="29">
        <v>12</v>
      </c>
      <c r="K24" s="29" t="s">
        <v>185</v>
      </c>
    </row>
    <row r="25" spans="1:11" ht="15" customHeight="1" x14ac:dyDescent="0.25">
      <c r="A25" s="33" t="s">
        <v>5234</v>
      </c>
      <c r="B25" s="34" t="s">
        <v>188</v>
      </c>
      <c r="C25" s="34">
        <v>1846</v>
      </c>
      <c r="D25" s="29" t="s">
        <v>4178</v>
      </c>
      <c r="E25" s="29" t="s">
        <v>4573</v>
      </c>
      <c r="F25" s="35">
        <v>45.016739999999999</v>
      </c>
      <c r="G25" s="37">
        <v>42.727119000000002</v>
      </c>
      <c r="H25" s="37">
        <v>-71.465282000000002</v>
      </c>
      <c r="I25" s="37">
        <v>-73.437903000000006</v>
      </c>
      <c r="J25" s="29">
        <v>15</v>
      </c>
      <c r="K25" s="29" t="s">
        <v>189</v>
      </c>
    </row>
    <row r="26" spans="1:11" ht="15" customHeight="1" x14ac:dyDescent="0.25">
      <c r="A26" s="33" t="s">
        <v>183</v>
      </c>
      <c r="B26" s="34" t="s">
        <v>182</v>
      </c>
      <c r="C26" s="34">
        <v>1847</v>
      </c>
      <c r="D26" s="29" t="s">
        <v>4177</v>
      </c>
      <c r="E26" s="29" t="s">
        <v>4082</v>
      </c>
      <c r="F26" s="35">
        <v>45.016739999999999</v>
      </c>
      <c r="G26" s="37">
        <v>42.727119000000002</v>
      </c>
      <c r="H26" s="37">
        <v>-71.465282000000002</v>
      </c>
      <c r="I26" s="37">
        <v>-73.437903000000006</v>
      </c>
      <c r="J26" s="29">
        <v>11</v>
      </c>
      <c r="K26" s="29" t="s">
        <v>3238</v>
      </c>
    </row>
    <row r="27" spans="1:11" ht="14.45" customHeight="1" x14ac:dyDescent="0.25">
      <c r="A27" s="33" t="s">
        <v>191</v>
      </c>
      <c r="B27" s="34" t="s">
        <v>190</v>
      </c>
      <c r="C27" s="34">
        <v>1847</v>
      </c>
      <c r="D27" s="29" t="s">
        <v>4179</v>
      </c>
      <c r="E27" s="29" t="s">
        <v>4573</v>
      </c>
      <c r="F27" s="35">
        <v>45.016739999999999</v>
      </c>
      <c r="G27" s="37">
        <v>42.727119000000002</v>
      </c>
      <c r="H27" s="37">
        <v>-71.465282000000002</v>
      </c>
      <c r="I27" s="37">
        <v>-73.437903000000006</v>
      </c>
      <c r="J27" s="29">
        <v>16</v>
      </c>
      <c r="K27" s="29" t="s">
        <v>192</v>
      </c>
    </row>
    <row r="28" spans="1:11" ht="14.45" customHeight="1" x14ac:dyDescent="0.25">
      <c r="A28" s="33" t="s">
        <v>5235</v>
      </c>
      <c r="B28" s="34" t="s">
        <v>193</v>
      </c>
      <c r="C28" s="34">
        <v>1848</v>
      </c>
      <c r="D28" s="29" t="s">
        <v>4180</v>
      </c>
      <c r="E28" s="29" t="s">
        <v>4573</v>
      </c>
      <c r="F28" s="35">
        <v>45.016739999999999</v>
      </c>
      <c r="G28" s="37">
        <v>42.727119000000002</v>
      </c>
      <c r="H28" s="37">
        <v>-71.465282000000002</v>
      </c>
      <c r="I28" s="37">
        <v>-73.437903000000006</v>
      </c>
      <c r="J28" s="29">
        <v>17</v>
      </c>
    </row>
    <row r="29" spans="1:11" ht="14.45" customHeight="1" x14ac:dyDescent="0.25">
      <c r="A29" s="36" t="s">
        <v>5239</v>
      </c>
      <c r="B29" s="34" t="s">
        <v>5238</v>
      </c>
      <c r="C29" s="34">
        <v>2007</v>
      </c>
      <c r="D29" s="37"/>
      <c r="E29" s="37"/>
      <c r="G29" s="61"/>
      <c r="H29" s="61"/>
      <c r="I29" s="61"/>
      <c r="J29" s="37"/>
      <c r="K29" s="37"/>
    </row>
    <row r="30" spans="1:11" ht="14.45" customHeight="1" x14ac:dyDescent="0.25">
      <c r="A30" s="33" t="s">
        <v>181</v>
      </c>
      <c r="B30" s="34" t="s">
        <v>180</v>
      </c>
      <c r="C30" s="34">
        <v>2007</v>
      </c>
      <c r="D30" s="29" t="s">
        <v>4820</v>
      </c>
      <c r="E30" s="29" t="s">
        <v>4555</v>
      </c>
      <c r="F30" s="35">
        <v>45.016739999999999</v>
      </c>
      <c r="G30" s="37">
        <v>42.727119000000002</v>
      </c>
      <c r="H30" s="37">
        <v>-71.465282000000002</v>
      </c>
      <c r="I30" s="37">
        <v>-73.437903000000006</v>
      </c>
      <c r="J30" s="29">
        <v>10</v>
      </c>
      <c r="K30" s="29" t="s">
        <v>174</v>
      </c>
    </row>
    <row r="31" spans="1:11" ht="14.45" customHeight="1" x14ac:dyDescent="0.25">
      <c r="A31" s="33" t="s">
        <v>195</v>
      </c>
      <c r="B31" s="34" t="s">
        <v>194</v>
      </c>
      <c r="C31" s="34">
        <v>1849</v>
      </c>
      <c r="D31" s="29" t="s">
        <v>3117</v>
      </c>
      <c r="E31" s="29" t="s">
        <v>4555</v>
      </c>
      <c r="F31" s="35">
        <v>45.016739999999999</v>
      </c>
      <c r="G31" s="37">
        <v>42.727119000000002</v>
      </c>
      <c r="H31" s="37">
        <v>-71.465282000000002</v>
      </c>
      <c r="I31" s="37">
        <v>-73.437903000000006</v>
      </c>
      <c r="J31" s="29">
        <v>18</v>
      </c>
    </row>
    <row r="32" spans="1:11" ht="14.45" customHeight="1" x14ac:dyDescent="0.25">
      <c r="A32" s="33" t="s">
        <v>2224</v>
      </c>
      <c r="B32" s="34" t="s">
        <v>4011</v>
      </c>
      <c r="C32" s="34">
        <v>1983</v>
      </c>
      <c r="D32" s="29" t="s">
        <v>4086</v>
      </c>
      <c r="E32" s="29" t="s">
        <v>4560</v>
      </c>
      <c r="F32" s="35">
        <v>45.016739999999999</v>
      </c>
      <c r="G32" s="37">
        <v>42.727119000000002</v>
      </c>
      <c r="H32" s="37">
        <v>-71.465282000000002</v>
      </c>
      <c r="I32" s="37">
        <v>-73.437903000000006</v>
      </c>
      <c r="J32" s="29">
        <v>3899</v>
      </c>
    </row>
    <row r="33" spans="1:11" ht="14.45" customHeight="1" x14ac:dyDescent="0.25">
      <c r="A33" s="33" t="s">
        <v>6983</v>
      </c>
      <c r="B33" s="34" t="s">
        <v>6984</v>
      </c>
      <c r="C33" s="34">
        <v>2012</v>
      </c>
      <c r="D33" s="29" t="s">
        <v>6985</v>
      </c>
      <c r="E33" s="29" t="s">
        <v>4556</v>
      </c>
    </row>
    <row r="34" spans="1:11" ht="14.45" customHeight="1" x14ac:dyDescent="0.25">
      <c r="A34" s="33" t="s">
        <v>5425</v>
      </c>
      <c r="B34" s="34" t="s">
        <v>1476</v>
      </c>
      <c r="C34" s="34">
        <v>1986</v>
      </c>
      <c r="D34" s="29" t="s">
        <v>4175</v>
      </c>
      <c r="E34" s="29" t="s">
        <v>4082</v>
      </c>
      <c r="F34" s="35">
        <v>45.016739999999999</v>
      </c>
      <c r="G34" s="37">
        <v>42.727119000000002</v>
      </c>
      <c r="H34" s="37">
        <v>-71.465282000000002</v>
      </c>
      <c r="I34" s="37">
        <v>-73.437903000000006</v>
      </c>
      <c r="J34" s="29">
        <v>1561</v>
      </c>
      <c r="K34" s="29" t="s">
        <v>363</v>
      </c>
    </row>
    <row r="35" spans="1:11" ht="14.45" customHeight="1" x14ac:dyDescent="0.25">
      <c r="A35" s="36" t="s">
        <v>5242</v>
      </c>
      <c r="B35" s="34" t="s">
        <v>5243</v>
      </c>
      <c r="C35" s="34">
        <v>1984</v>
      </c>
      <c r="D35" s="37"/>
      <c r="E35" s="37"/>
      <c r="G35" s="61"/>
      <c r="H35" s="61"/>
      <c r="I35" s="61"/>
      <c r="J35" s="37"/>
      <c r="K35" s="37"/>
    </row>
    <row r="36" spans="1:11" ht="14.45" customHeight="1" x14ac:dyDescent="0.25">
      <c r="A36" s="33" t="s">
        <v>4811</v>
      </c>
      <c r="B36" s="34" t="s">
        <v>196</v>
      </c>
      <c r="C36" s="34">
        <v>1953</v>
      </c>
      <c r="D36" s="29" t="s">
        <v>4813</v>
      </c>
      <c r="E36" s="29" t="s">
        <v>4555</v>
      </c>
      <c r="F36" s="35">
        <v>45.016739999999999</v>
      </c>
      <c r="G36" s="37">
        <v>42.727119000000002</v>
      </c>
      <c r="H36" s="37">
        <v>-71.465282000000002</v>
      </c>
      <c r="I36" s="37">
        <v>-73.437903000000006</v>
      </c>
      <c r="J36" s="29">
        <v>20</v>
      </c>
    </row>
    <row r="37" spans="1:11" ht="14.45" customHeight="1" x14ac:dyDescent="0.25">
      <c r="A37" s="33" t="s">
        <v>1492</v>
      </c>
      <c r="B37" s="34" t="s">
        <v>1491</v>
      </c>
      <c r="C37" s="34">
        <v>1984</v>
      </c>
      <c r="D37" s="29" t="s">
        <v>252</v>
      </c>
      <c r="E37" s="29" t="s">
        <v>4082</v>
      </c>
      <c r="F37" s="35">
        <v>45.016739999999999</v>
      </c>
      <c r="G37" s="37">
        <v>42.727119000000002</v>
      </c>
      <c r="H37" s="37">
        <v>-71.465282000000002</v>
      </c>
      <c r="I37" s="37">
        <v>-73.437903000000006</v>
      </c>
      <c r="J37" s="29">
        <v>1590</v>
      </c>
      <c r="K37" s="29" t="s">
        <v>2905</v>
      </c>
    </row>
    <row r="38" spans="1:11" ht="14.45" customHeight="1" x14ac:dyDescent="0.25">
      <c r="A38" s="33" t="s">
        <v>2720</v>
      </c>
      <c r="B38" s="34" t="s">
        <v>4043</v>
      </c>
      <c r="C38" s="34">
        <v>1981</v>
      </c>
      <c r="D38" s="29" t="s">
        <v>4782</v>
      </c>
      <c r="E38" s="29" t="s">
        <v>4588</v>
      </c>
      <c r="F38" s="35">
        <v>45.016739999999999</v>
      </c>
      <c r="G38" s="37">
        <v>42.727119000000002</v>
      </c>
      <c r="H38" s="37">
        <v>-71.465282000000002</v>
      </c>
      <c r="I38" s="37">
        <v>-73.437903000000006</v>
      </c>
      <c r="J38" s="29">
        <v>4464</v>
      </c>
      <c r="K38" s="29" t="s">
        <v>174</v>
      </c>
    </row>
    <row r="39" spans="1:11" ht="14.45" customHeight="1" x14ac:dyDescent="0.25">
      <c r="A39" s="33" t="s">
        <v>2023</v>
      </c>
      <c r="B39" s="34" t="s">
        <v>2022</v>
      </c>
      <c r="C39" s="34">
        <v>1966</v>
      </c>
      <c r="D39" s="29" t="s">
        <v>4187</v>
      </c>
      <c r="E39" s="29" t="s">
        <v>4082</v>
      </c>
      <c r="F39" s="35">
        <v>44.303753999999998</v>
      </c>
      <c r="G39" s="37">
        <v>43.753093</v>
      </c>
      <c r="H39" s="37">
        <v>-72.742243999999999</v>
      </c>
      <c r="I39" s="37">
        <v>-73.437903000000006</v>
      </c>
      <c r="J39" s="29">
        <v>2521</v>
      </c>
    </row>
    <row r="40" spans="1:11" ht="14.45" customHeight="1" x14ac:dyDescent="0.25">
      <c r="A40" s="33" t="s">
        <v>5316</v>
      </c>
      <c r="B40" s="34" t="s">
        <v>3354</v>
      </c>
      <c r="C40" s="34">
        <v>1965</v>
      </c>
      <c r="D40" s="29" t="s">
        <v>4187</v>
      </c>
      <c r="E40" s="29" t="s">
        <v>4556</v>
      </c>
      <c r="F40" s="35">
        <v>45.016739999999999</v>
      </c>
      <c r="G40" s="37">
        <v>42.727119000000002</v>
      </c>
      <c r="H40" s="37">
        <v>-71.465282000000002</v>
      </c>
      <c r="I40" s="37">
        <v>-73.437903000000006</v>
      </c>
      <c r="J40" s="29">
        <v>3880</v>
      </c>
      <c r="K40" s="29" t="s">
        <v>3238</v>
      </c>
    </row>
    <row r="41" spans="1:11" ht="14.45" customHeight="1" x14ac:dyDescent="0.25">
      <c r="A41" s="33" t="s">
        <v>5317</v>
      </c>
      <c r="B41" s="34" t="s">
        <v>4010</v>
      </c>
      <c r="C41" s="34">
        <v>1965</v>
      </c>
      <c r="D41" s="29" t="s">
        <v>4187</v>
      </c>
      <c r="E41" s="29" t="s">
        <v>4556</v>
      </c>
      <c r="F41" s="35">
        <v>45.016739999999999</v>
      </c>
      <c r="G41" s="37">
        <v>42.727119000000002</v>
      </c>
      <c r="H41" s="37">
        <v>-71.465282000000002</v>
      </c>
      <c r="I41" s="37">
        <v>-73.437903000000006</v>
      </c>
      <c r="J41" s="29">
        <v>3881</v>
      </c>
    </row>
    <row r="42" spans="1:11" ht="14.45" customHeight="1" x14ac:dyDescent="0.25">
      <c r="A42" s="33" t="s">
        <v>5318</v>
      </c>
      <c r="B42" s="34" t="s">
        <v>3900</v>
      </c>
      <c r="C42" s="34">
        <v>1969</v>
      </c>
      <c r="D42" s="29" t="s">
        <v>4181</v>
      </c>
      <c r="E42" s="29" t="s">
        <v>4573</v>
      </c>
      <c r="F42" s="35">
        <v>45.016739999999999</v>
      </c>
      <c r="G42" s="37">
        <v>42.727119000000002</v>
      </c>
      <c r="H42" s="37">
        <v>-71.465282000000002</v>
      </c>
      <c r="I42" s="37">
        <v>-73.437903000000006</v>
      </c>
      <c r="J42" s="29">
        <v>28</v>
      </c>
    </row>
    <row r="43" spans="1:11" ht="14.45" customHeight="1" x14ac:dyDescent="0.25">
      <c r="A43" s="33" t="s">
        <v>5319</v>
      </c>
      <c r="B43" s="34" t="s">
        <v>2223</v>
      </c>
      <c r="C43" s="34">
        <v>1972</v>
      </c>
      <c r="D43" s="29" t="s">
        <v>4187</v>
      </c>
      <c r="E43" s="29" t="s">
        <v>4556</v>
      </c>
      <c r="F43" s="35">
        <v>45.016739999999999</v>
      </c>
      <c r="G43" s="37">
        <v>42.727119000000002</v>
      </c>
      <c r="H43" s="37">
        <v>-71.465282000000002</v>
      </c>
      <c r="I43" s="37">
        <v>-73.437903000000006</v>
      </c>
      <c r="J43" s="29">
        <v>3895</v>
      </c>
      <c r="K43" s="29" t="s">
        <v>2788</v>
      </c>
    </row>
    <row r="44" spans="1:11" ht="14.45" customHeight="1" x14ac:dyDescent="0.25">
      <c r="A44" s="33" t="s">
        <v>5320</v>
      </c>
      <c r="B44" s="34" t="s">
        <v>3952</v>
      </c>
      <c r="C44" s="34">
        <v>1972</v>
      </c>
      <c r="D44" s="29" t="s">
        <v>4685</v>
      </c>
      <c r="E44" s="29" t="s">
        <v>4556</v>
      </c>
      <c r="F44" s="35">
        <v>45.016739999999999</v>
      </c>
      <c r="G44" s="37">
        <v>44.155923000000001</v>
      </c>
      <c r="H44" s="37">
        <v>-71.837068000000002</v>
      </c>
      <c r="I44" s="37">
        <v>-73.259010000000004</v>
      </c>
      <c r="J44" s="29">
        <v>2347</v>
      </c>
    </row>
    <row r="45" spans="1:11" ht="14.45" customHeight="1" x14ac:dyDescent="0.25">
      <c r="A45" s="33" t="s">
        <v>5321</v>
      </c>
      <c r="B45" s="34" t="s">
        <v>197</v>
      </c>
      <c r="C45" s="34">
        <v>1966</v>
      </c>
      <c r="D45" s="29" t="s">
        <v>4181</v>
      </c>
      <c r="E45" s="29" t="s">
        <v>4556</v>
      </c>
      <c r="F45" s="35">
        <v>45.016739999999999</v>
      </c>
      <c r="G45" s="37">
        <v>42.727119000000002</v>
      </c>
      <c r="H45" s="37">
        <v>-71.465282000000002</v>
      </c>
      <c r="I45" s="37">
        <v>-73.437903000000006</v>
      </c>
      <c r="J45" s="29">
        <v>23</v>
      </c>
      <c r="K45" s="29" t="s">
        <v>174</v>
      </c>
    </row>
    <row r="46" spans="1:11" ht="14.45" customHeight="1" x14ac:dyDescent="0.25">
      <c r="A46" s="33" t="s">
        <v>5322</v>
      </c>
      <c r="B46" s="34" t="s">
        <v>4812</v>
      </c>
      <c r="C46" s="34">
        <v>1969</v>
      </c>
      <c r="D46" s="29" t="s">
        <v>3004</v>
      </c>
      <c r="E46" s="29" t="s">
        <v>4082</v>
      </c>
      <c r="F46" s="35">
        <v>45.016739999999999</v>
      </c>
      <c r="G46" s="37">
        <v>42.727119000000002</v>
      </c>
      <c r="H46" s="37">
        <v>-71.465282000000002</v>
      </c>
      <c r="I46" s="37">
        <v>-73.437903000000006</v>
      </c>
      <c r="J46" s="29">
        <v>22</v>
      </c>
      <c r="K46" s="29" t="s">
        <v>3238</v>
      </c>
    </row>
    <row r="47" spans="1:11" ht="14.45" customHeight="1" x14ac:dyDescent="0.25">
      <c r="A47" s="33" t="s">
        <v>5325</v>
      </c>
      <c r="B47" s="34" t="s">
        <v>4859</v>
      </c>
      <c r="C47" s="34">
        <v>1969</v>
      </c>
      <c r="D47" s="29" t="s">
        <v>4094</v>
      </c>
      <c r="E47" s="29" t="s">
        <v>4082</v>
      </c>
      <c r="F47" s="35">
        <v>45.016739999999999</v>
      </c>
      <c r="G47" s="37">
        <v>42.727119000000002</v>
      </c>
      <c r="H47" s="37">
        <v>-71.465282000000002</v>
      </c>
      <c r="I47" s="37">
        <v>-73.437903000000006</v>
      </c>
      <c r="J47" s="29">
        <v>2522</v>
      </c>
      <c r="K47" s="29" t="s">
        <v>3238</v>
      </c>
    </row>
    <row r="48" spans="1:11" ht="14.45" customHeight="1" x14ac:dyDescent="0.25">
      <c r="A48" s="33" t="s">
        <v>5323</v>
      </c>
      <c r="B48" s="34" t="s">
        <v>198</v>
      </c>
      <c r="C48" s="34">
        <v>1965</v>
      </c>
      <c r="D48" s="29" t="s">
        <v>4181</v>
      </c>
      <c r="E48" s="29" t="s">
        <v>4556</v>
      </c>
      <c r="F48" s="35">
        <v>45.016739999999999</v>
      </c>
      <c r="G48" s="37">
        <v>42.727119000000002</v>
      </c>
      <c r="H48" s="37">
        <v>-71.465282000000002</v>
      </c>
      <c r="I48" s="37">
        <v>-73.437903000000006</v>
      </c>
      <c r="J48" s="29">
        <v>24</v>
      </c>
      <c r="K48" s="29" t="s">
        <v>2782</v>
      </c>
    </row>
    <row r="49" spans="1:11" ht="14.45" customHeight="1" x14ac:dyDescent="0.25">
      <c r="A49" s="33" t="s">
        <v>5324</v>
      </c>
      <c r="B49" s="34" t="s">
        <v>3085</v>
      </c>
      <c r="C49" s="34">
        <v>1966</v>
      </c>
      <c r="D49" s="29" t="s">
        <v>4814</v>
      </c>
      <c r="E49" s="29" t="s">
        <v>4573</v>
      </c>
      <c r="F49" s="35">
        <v>45.016739999999999</v>
      </c>
      <c r="G49" s="37">
        <v>42.727119000000002</v>
      </c>
      <c r="H49" s="37">
        <v>-71.465282000000002</v>
      </c>
      <c r="I49" s="37">
        <v>-73.437903000000006</v>
      </c>
      <c r="J49" s="29">
        <v>21</v>
      </c>
      <c r="K49" s="29" t="s">
        <v>2781</v>
      </c>
    </row>
    <row r="50" spans="1:11" ht="14.45" customHeight="1" x14ac:dyDescent="0.25">
      <c r="A50" s="33" t="s">
        <v>200</v>
      </c>
      <c r="B50" s="34" t="s">
        <v>199</v>
      </c>
      <c r="C50" s="34">
        <v>1957</v>
      </c>
      <c r="D50" s="29" t="s">
        <v>4665</v>
      </c>
      <c r="E50" s="29" t="s">
        <v>4573</v>
      </c>
      <c r="F50" s="35">
        <v>45.016739999999999</v>
      </c>
      <c r="G50" s="37">
        <v>42.727119000000002</v>
      </c>
      <c r="H50" s="37">
        <v>-71.465282000000002</v>
      </c>
      <c r="I50" s="37">
        <v>-73.437903000000006</v>
      </c>
      <c r="J50" s="29">
        <v>25</v>
      </c>
      <c r="K50" s="29" t="s">
        <v>2792</v>
      </c>
    </row>
    <row r="51" spans="1:11" ht="14.45" customHeight="1" x14ac:dyDescent="0.25">
      <c r="A51" s="33" t="s">
        <v>6364</v>
      </c>
      <c r="B51" s="34" t="s">
        <v>6363</v>
      </c>
      <c r="C51" s="34">
        <v>1997</v>
      </c>
      <c r="G51" s="61"/>
      <c r="H51" s="61"/>
      <c r="I51" s="61"/>
    </row>
    <row r="52" spans="1:11" ht="14.45" customHeight="1" x14ac:dyDescent="0.25">
      <c r="A52" s="33" t="s">
        <v>2785</v>
      </c>
      <c r="B52" s="34" t="s">
        <v>201</v>
      </c>
      <c r="C52" s="34">
        <v>1977</v>
      </c>
      <c r="D52" s="29" t="s">
        <v>4666</v>
      </c>
      <c r="E52" s="29" t="s">
        <v>4556</v>
      </c>
      <c r="F52" s="35">
        <v>44.505248000000002</v>
      </c>
      <c r="G52" s="37">
        <v>43.222588999999999</v>
      </c>
      <c r="H52" s="37">
        <v>-72.205326999999997</v>
      </c>
      <c r="I52" s="37">
        <v>-72.980247000000006</v>
      </c>
      <c r="J52" s="29">
        <v>29</v>
      </c>
      <c r="K52" s="29" t="s">
        <v>2788</v>
      </c>
    </row>
    <row r="53" spans="1:11" ht="14.45" customHeight="1" x14ac:dyDescent="0.25">
      <c r="A53" s="33" t="s">
        <v>5162</v>
      </c>
      <c r="B53" s="34" t="s">
        <v>1972</v>
      </c>
      <c r="C53" s="34">
        <v>1990</v>
      </c>
      <c r="D53" s="29" t="s">
        <v>4097</v>
      </c>
      <c r="E53" s="29" t="s">
        <v>4556</v>
      </c>
      <c r="F53" s="35">
        <v>45.016739999999999</v>
      </c>
      <c r="G53" s="37">
        <v>42.727119000000002</v>
      </c>
      <c r="H53" s="37">
        <v>-71.465282000000002</v>
      </c>
      <c r="I53" s="37">
        <v>-73.437903000000006</v>
      </c>
      <c r="J53" s="29">
        <v>2414</v>
      </c>
      <c r="K53" s="29" t="s">
        <v>2795</v>
      </c>
    </row>
    <row r="54" spans="1:11" ht="14.45" customHeight="1" x14ac:dyDescent="0.25">
      <c r="A54" s="33" t="s">
        <v>4892</v>
      </c>
      <c r="B54" s="34" t="s">
        <v>4891</v>
      </c>
      <c r="C54" s="34">
        <v>1975</v>
      </c>
      <c r="D54" s="29" t="s">
        <v>4182</v>
      </c>
      <c r="E54" s="29" t="s">
        <v>4556</v>
      </c>
      <c r="F54" s="35">
        <v>45.016739999999999</v>
      </c>
      <c r="G54" s="37">
        <v>42.727119000000002</v>
      </c>
      <c r="H54" s="37">
        <v>-71.465282000000002</v>
      </c>
      <c r="I54" s="37">
        <v>-73.437903000000006</v>
      </c>
      <c r="J54" s="29">
        <v>30</v>
      </c>
    </row>
    <row r="55" spans="1:11" ht="14.45" customHeight="1" x14ac:dyDescent="0.25">
      <c r="A55" s="33" t="s">
        <v>5326</v>
      </c>
      <c r="B55" s="34" t="s">
        <v>2718</v>
      </c>
      <c r="C55" s="34">
        <v>1988</v>
      </c>
      <c r="D55" s="29" t="s">
        <v>4671</v>
      </c>
      <c r="E55" s="29" t="s">
        <v>4556</v>
      </c>
      <c r="F55" s="35">
        <v>45.016739999999999</v>
      </c>
      <c r="G55" s="37">
        <v>42.727119000000002</v>
      </c>
      <c r="H55" s="37">
        <v>-71.465282000000002</v>
      </c>
      <c r="I55" s="37">
        <v>-73.437903000000006</v>
      </c>
      <c r="J55" s="29">
        <v>4461</v>
      </c>
      <c r="K55" s="29" t="s">
        <v>174</v>
      </c>
    </row>
    <row r="56" spans="1:11" ht="14.45" customHeight="1" x14ac:dyDescent="0.25">
      <c r="A56" s="33" t="s">
        <v>205</v>
      </c>
      <c r="B56" s="34" t="s">
        <v>204</v>
      </c>
      <c r="C56" s="34">
        <v>1985</v>
      </c>
      <c r="D56" s="29" t="s">
        <v>4093</v>
      </c>
      <c r="E56" s="29" t="s">
        <v>4082</v>
      </c>
      <c r="F56" s="35">
        <v>45.016739999999999</v>
      </c>
      <c r="G56" s="37">
        <v>42.727119000000002</v>
      </c>
      <c r="H56" s="37">
        <v>-71.465282000000002</v>
      </c>
      <c r="I56" s="37">
        <v>-73.437903000000006</v>
      </c>
      <c r="J56" s="29">
        <v>33</v>
      </c>
      <c r="K56" s="29" t="s">
        <v>2783</v>
      </c>
    </row>
    <row r="57" spans="1:11" ht="14.45" customHeight="1" x14ac:dyDescent="0.25">
      <c r="A57" s="33" t="s">
        <v>203</v>
      </c>
      <c r="B57" s="34" t="s">
        <v>202</v>
      </c>
      <c r="C57" s="34">
        <v>1850</v>
      </c>
      <c r="D57" s="29" t="s">
        <v>252</v>
      </c>
      <c r="E57" s="29" t="s">
        <v>4556</v>
      </c>
      <c r="F57" s="35">
        <v>45.016739999999999</v>
      </c>
      <c r="G57" s="37">
        <v>42.727119000000002</v>
      </c>
      <c r="H57" s="37">
        <v>-71.465282000000002</v>
      </c>
      <c r="I57" s="37">
        <v>-73.437903000000006</v>
      </c>
      <c r="J57" s="29">
        <v>32</v>
      </c>
    </row>
    <row r="58" spans="1:11" ht="14.45" customHeight="1" x14ac:dyDescent="0.25">
      <c r="A58" s="33" t="s">
        <v>3395</v>
      </c>
      <c r="B58" s="34" t="s">
        <v>3394</v>
      </c>
      <c r="C58" s="34">
        <v>1850</v>
      </c>
      <c r="D58" s="29" t="s">
        <v>252</v>
      </c>
      <c r="E58" s="29" t="s">
        <v>4556</v>
      </c>
      <c r="F58" s="35">
        <v>45.016739999999999</v>
      </c>
      <c r="G58" s="37">
        <v>42.727119000000002</v>
      </c>
      <c r="H58" s="37">
        <v>-71.465282000000002</v>
      </c>
      <c r="I58" s="37">
        <v>-73.437903000000006</v>
      </c>
      <c r="J58" s="29">
        <v>31</v>
      </c>
      <c r="K58" s="29" t="s">
        <v>3238</v>
      </c>
    </row>
    <row r="59" spans="1:11" ht="14.45" customHeight="1" x14ac:dyDescent="0.25">
      <c r="A59" s="33" t="s">
        <v>3396</v>
      </c>
      <c r="B59" s="34" t="s">
        <v>4620</v>
      </c>
      <c r="C59" s="34">
        <v>1976</v>
      </c>
      <c r="D59" s="29" t="s">
        <v>252</v>
      </c>
      <c r="E59" s="29" t="s">
        <v>4082</v>
      </c>
      <c r="F59" s="35">
        <v>45.016739999999999</v>
      </c>
      <c r="G59" s="37">
        <v>42.727119000000002</v>
      </c>
      <c r="H59" s="37">
        <v>-71.465282000000002</v>
      </c>
      <c r="I59" s="37">
        <v>-73.437903000000006</v>
      </c>
      <c r="J59" s="29">
        <v>34</v>
      </c>
      <c r="K59" s="29" t="s">
        <v>174</v>
      </c>
    </row>
    <row r="60" spans="1:11" ht="14.45" customHeight="1" x14ac:dyDescent="0.25">
      <c r="A60" s="33" t="s">
        <v>207</v>
      </c>
      <c r="B60" s="34" t="s">
        <v>206</v>
      </c>
      <c r="C60" s="34">
        <v>1891</v>
      </c>
      <c r="D60" s="29" t="s">
        <v>4183</v>
      </c>
      <c r="E60" s="29" t="s">
        <v>4573</v>
      </c>
      <c r="F60" s="35">
        <v>45.016739999999999</v>
      </c>
      <c r="G60" s="37">
        <v>42.727119000000002</v>
      </c>
      <c r="H60" s="37">
        <v>-71.465282000000002</v>
      </c>
      <c r="I60" s="37">
        <v>-73.437903000000006</v>
      </c>
      <c r="J60" s="29">
        <v>35</v>
      </c>
    </row>
    <row r="61" spans="1:11" ht="14.45" customHeight="1" x14ac:dyDescent="0.25">
      <c r="A61" s="33" t="s">
        <v>5327</v>
      </c>
      <c r="B61" s="34" t="s">
        <v>208</v>
      </c>
      <c r="C61" s="34">
        <v>1988</v>
      </c>
      <c r="D61" s="29" t="s">
        <v>4184</v>
      </c>
      <c r="E61" s="29" t="s">
        <v>4082</v>
      </c>
      <c r="F61" s="35">
        <v>45.016739999999999</v>
      </c>
      <c r="G61" s="37">
        <v>42.727119000000002</v>
      </c>
      <c r="H61" s="37">
        <v>-71.465282000000002</v>
      </c>
      <c r="I61" s="37">
        <v>-73.437903000000006</v>
      </c>
      <c r="J61" s="29">
        <v>37</v>
      </c>
      <c r="K61" s="29" t="s">
        <v>209</v>
      </c>
    </row>
    <row r="62" spans="1:11" ht="14.45" customHeight="1" x14ac:dyDescent="0.25">
      <c r="A62" s="33" t="s">
        <v>5731</v>
      </c>
      <c r="B62" s="34" t="s">
        <v>3245</v>
      </c>
      <c r="C62" s="34">
        <v>1983</v>
      </c>
      <c r="D62" s="29" t="s">
        <v>252</v>
      </c>
      <c r="E62" s="29" t="s">
        <v>4082</v>
      </c>
      <c r="F62" s="35">
        <v>45.016739999999999</v>
      </c>
      <c r="G62" s="37">
        <v>42.727119000000002</v>
      </c>
      <c r="H62" s="37">
        <v>-71.465282000000002</v>
      </c>
      <c r="I62" s="37">
        <v>-73.437903000000006</v>
      </c>
      <c r="J62" s="29">
        <v>1591</v>
      </c>
    </row>
    <row r="63" spans="1:11" ht="14.45" customHeight="1" x14ac:dyDescent="0.25">
      <c r="A63" s="33" t="s">
        <v>211</v>
      </c>
      <c r="B63" s="34" t="s">
        <v>210</v>
      </c>
      <c r="C63" s="34">
        <v>1974</v>
      </c>
      <c r="D63" s="29" t="s">
        <v>4185</v>
      </c>
      <c r="E63" s="29" t="s">
        <v>4555</v>
      </c>
      <c r="F63" s="35">
        <v>44.722817999999997</v>
      </c>
      <c r="G63" s="37">
        <v>44.16142</v>
      </c>
      <c r="H63" s="37">
        <v>-72.802375999999995</v>
      </c>
      <c r="I63" s="37">
        <v>-73.362043</v>
      </c>
      <c r="J63" s="29">
        <v>39</v>
      </c>
      <c r="K63" s="29" t="s">
        <v>2786</v>
      </c>
    </row>
    <row r="64" spans="1:11" ht="14.45" customHeight="1" x14ac:dyDescent="0.25">
      <c r="A64" s="33" t="s">
        <v>3607</v>
      </c>
      <c r="B64" s="34" t="s">
        <v>3606</v>
      </c>
      <c r="C64" s="34">
        <v>1821</v>
      </c>
      <c r="D64" s="29" t="s">
        <v>4195</v>
      </c>
      <c r="E64" s="29" t="s">
        <v>4082</v>
      </c>
      <c r="F64" s="35">
        <v>43.262855000000002</v>
      </c>
      <c r="G64" s="37">
        <v>42.727119000000002</v>
      </c>
      <c r="H64" s="37">
        <v>-72.432488000000006</v>
      </c>
      <c r="I64" s="37">
        <v>-73.008134999999996</v>
      </c>
      <c r="J64" s="29">
        <v>2526</v>
      </c>
      <c r="K64" s="29" t="s">
        <v>3238</v>
      </c>
    </row>
    <row r="65" spans="1:11" ht="14.45" customHeight="1" x14ac:dyDescent="0.25">
      <c r="A65" s="33" t="s">
        <v>3608</v>
      </c>
      <c r="B65" s="34" t="s">
        <v>3606</v>
      </c>
      <c r="C65" s="34">
        <v>1821</v>
      </c>
      <c r="D65" s="29" t="s">
        <v>4183</v>
      </c>
      <c r="E65" s="29" t="s">
        <v>4082</v>
      </c>
      <c r="F65" s="35">
        <v>45.016739999999999</v>
      </c>
      <c r="G65" s="37">
        <v>42.727119000000002</v>
      </c>
      <c r="H65" s="37">
        <v>-71.465282000000002</v>
      </c>
      <c r="I65" s="37">
        <v>-73.437903000000006</v>
      </c>
      <c r="J65" s="29">
        <v>36</v>
      </c>
      <c r="K65" s="29" t="s">
        <v>3238</v>
      </c>
    </row>
    <row r="66" spans="1:11" ht="14.45" customHeight="1" x14ac:dyDescent="0.25">
      <c r="A66" s="33" t="s">
        <v>6947</v>
      </c>
      <c r="B66" s="34" t="s">
        <v>6948</v>
      </c>
      <c r="C66" s="34">
        <v>2009</v>
      </c>
      <c r="D66" s="29" t="s">
        <v>4670</v>
      </c>
      <c r="E66" s="29" t="s">
        <v>4556</v>
      </c>
      <c r="F66" s="35">
        <v>45.016739999999999</v>
      </c>
      <c r="G66" s="37">
        <v>42.727119000000002</v>
      </c>
      <c r="H66" s="37">
        <v>-71.465282000000002</v>
      </c>
      <c r="I66" s="37">
        <v>-73.437903000000006</v>
      </c>
    </row>
    <row r="67" spans="1:11" ht="14.45" customHeight="1" x14ac:dyDescent="0.25">
      <c r="A67" s="33" t="s">
        <v>213</v>
      </c>
      <c r="B67" s="34" t="s">
        <v>212</v>
      </c>
      <c r="C67" s="34">
        <v>1957</v>
      </c>
      <c r="D67" s="29" t="s">
        <v>4177</v>
      </c>
      <c r="E67" s="29" t="s">
        <v>4082</v>
      </c>
      <c r="F67" s="35">
        <v>45.016739999999999</v>
      </c>
      <c r="G67" s="37">
        <v>42.727119000000002</v>
      </c>
      <c r="H67" s="37">
        <v>-71.465282000000002</v>
      </c>
      <c r="I67" s="37">
        <v>-73.437903000000006</v>
      </c>
      <c r="J67" s="29">
        <v>40</v>
      </c>
    </row>
    <row r="68" spans="1:11" ht="14.45" customHeight="1" x14ac:dyDescent="0.25">
      <c r="A68" s="33" t="s">
        <v>5328</v>
      </c>
      <c r="B68" s="34" t="s">
        <v>3901</v>
      </c>
      <c r="C68" s="34">
        <v>1997</v>
      </c>
      <c r="D68" s="29" t="s">
        <v>4667</v>
      </c>
      <c r="E68" s="29" t="s">
        <v>4573</v>
      </c>
      <c r="F68" s="35">
        <v>45.016739999999999</v>
      </c>
      <c r="G68" s="37">
        <v>42.727119000000002</v>
      </c>
      <c r="H68" s="37">
        <v>-71.465282000000002</v>
      </c>
      <c r="I68" s="37">
        <v>-73.437903000000006</v>
      </c>
      <c r="J68" s="29">
        <v>38</v>
      </c>
    </row>
    <row r="69" spans="1:11" ht="14.45" customHeight="1" x14ac:dyDescent="0.25">
      <c r="A69" s="36" t="s">
        <v>5245</v>
      </c>
      <c r="B69" s="34" t="s">
        <v>5244</v>
      </c>
      <c r="C69" s="34">
        <v>1929</v>
      </c>
      <c r="D69" s="29" t="s">
        <v>4667</v>
      </c>
      <c r="E69" s="37"/>
      <c r="G69" s="61"/>
      <c r="H69" s="61"/>
      <c r="I69" s="61"/>
      <c r="J69" s="37"/>
      <c r="K69" s="37"/>
    </row>
    <row r="70" spans="1:11" ht="14.45" customHeight="1" x14ac:dyDescent="0.25">
      <c r="A70" s="33" t="s">
        <v>5329</v>
      </c>
      <c r="B70" s="34" t="s">
        <v>3075</v>
      </c>
      <c r="C70" s="34">
        <v>1987</v>
      </c>
      <c r="D70" s="29" t="s">
        <v>4671</v>
      </c>
      <c r="E70" s="29" t="s">
        <v>4572</v>
      </c>
      <c r="F70" s="35">
        <v>45.016739999999999</v>
      </c>
      <c r="G70" s="37">
        <v>42.727119000000002</v>
      </c>
      <c r="H70" s="37">
        <v>-71.465282000000002</v>
      </c>
      <c r="I70" s="37">
        <v>-73.437903000000006</v>
      </c>
      <c r="J70" s="29">
        <v>3896</v>
      </c>
    </row>
    <row r="71" spans="1:11" ht="14.45" customHeight="1" x14ac:dyDescent="0.25">
      <c r="A71" s="33" t="s">
        <v>214</v>
      </c>
      <c r="B71" s="34" t="s">
        <v>3902</v>
      </c>
      <c r="C71" s="34">
        <v>2003</v>
      </c>
      <c r="D71" s="29" t="s">
        <v>4094</v>
      </c>
      <c r="E71" s="29" t="s">
        <v>4556</v>
      </c>
      <c r="F71" s="35">
        <v>45.016739999999999</v>
      </c>
      <c r="G71" s="37">
        <v>42.727119000000002</v>
      </c>
      <c r="H71" s="37">
        <v>-71.465282000000002</v>
      </c>
      <c r="I71" s="37">
        <v>-73.437903000000006</v>
      </c>
      <c r="J71" s="29">
        <v>42</v>
      </c>
      <c r="K71" s="29" t="s">
        <v>174</v>
      </c>
    </row>
    <row r="72" spans="1:11" ht="14.45" customHeight="1" x14ac:dyDescent="0.25">
      <c r="A72" s="33" t="s">
        <v>6365</v>
      </c>
      <c r="B72" s="34" t="s">
        <v>6366</v>
      </c>
      <c r="C72" s="34">
        <v>1986</v>
      </c>
      <c r="D72" s="29" t="s">
        <v>4186</v>
      </c>
      <c r="G72" s="61"/>
      <c r="H72" s="61"/>
      <c r="I72" s="61"/>
    </row>
    <row r="73" spans="1:11" ht="14.45" customHeight="1" x14ac:dyDescent="0.25">
      <c r="A73" s="33" t="s">
        <v>5330</v>
      </c>
      <c r="B73" s="34" t="s">
        <v>4903</v>
      </c>
      <c r="C73" s="34">
        <v>1992</v>
      </c>
      <c r="D73" s="29" t="s">
        <v>4186</v>
      </c>
      <c r="E73" s="29" t="s">
        <v>4082</v>
      </c>
      <c r="F73" s="35">
        <v>44.505248000000002</v>
      </c>
      <c r="G73" s="37">
        <v>44.012818000000003</v>
      </c>
      <c r="H73" s="37">
        <v>-72.217078999999998</v>
      </c>
      <c r="I73" s="37">
        <v>-72.952205000000006</v>
      </c>
      <c r="J73" s="29">
        <v>44</v>
      </c>
      <c r="K73" s="29" t="s">
        <v>215</v>
      </c>
    </row>
    <row r="74" spans="1:11" ht="14.45" customHeight="1" x14ac:dyDescent="0.25">
      <c r="A74" s="33" t="s">
        <v>7237</v>
      </c>
      <c r="B74" s="34" t="s">
        <v>7238</v>
      </c>
      <c r="C74" s="34">
        <v>2015</v>
      </c>
      <c r="D74" s="29" t="s">
        <v>7239</v>
      </c>
      <c r="F74" s="74"/>
      <c r="G74" s="73"/>
      <c r="H74" s="73"/>
      <c r="I74" s="73"/>
    </row>
    <row r="75" spans="1:11" ht="14.45" customHeight="1" x14ac:dyDescent="0.25">
      <c r="A75" s="33" t="s">
        <v>2026</v>
      </c>
      <c r="B75" s="34" t="s">
        <v>2025</v>
      </c>
      <c r="C75" s="34">
        <v>1896</v>
      </c>
      <c r="D75" s="29" t="s">
        <v>4192</v>
      </c>
      <c r="E75" s="29" t="s">
        <v>4556</v>
      </c>
      <c r="F75" s="35">
        <v>45.016739999999999</v>
      </c>
      <c r="G75" s="37">
        <v>44.633223999999998</v>
      </c>
      <c r="H75" s="37">
        <v>-72.533281000000002</v>
      </c>
      <c r="I75" s="37">
        <v>-73.259010000000004</v>
      </c>
      <c r="J75" s="29">
        <v>2529</v>
      </c>
    </row>
    <row r="76" spans="1:11" ht="14.45" customHeight="1" x14ac:dyDescent="0.25">
      <c r="A76" s="33" t="s">
        <v>217</v>
      </c>
      <c r="B76" s="34" t="s">
        <v>216</v>
      </c>
      <c r="C76" s="34">
        <v>1896</v>
      </c>
      <c r="D76" s="29" t="s">
        <v>3117</v>
      </c>
      <c r="E76" s="29" t="s">
        <v>4556</v>
      </c>
      <c r="F76" s="35">
        <v>45.016739999999999</v>
      </c>
      <c r="G76" s="37">
        <v>42.727119000000002</v>
      </c>
      <c r="H76" s="37">
        <v>-71.465282000000002</v>
      </c>
      <c r="I76" s="37">
        <v>-73.437903000000006</v>
      </c>
      <c r="J76" s="29">
        <v>45</v>
      </c>
    </row>
    <row r="77" spans="1:11" ht="14.45" customHeight="1" x14ac:dyDescent="0.25">
      <c r="A77" s="33" t="s">
        <v>5331</v>
      </c>
      <c r="B77" s="34" t="s">
        <v>218</v>
      </c>
      <c r="C77" s="34">
        <v>1983</v>
      </c>
      <c r="D77" s="29" t="s">
        <v>4628</v>
      </c>
      <c r="E77" s="29" t="s">
        <v>4556</v>
      </c>
      <c r="F77" s="35">
        <v>45.016739999999999</v>
      </c>
      <c r="G77" s="37">
        <v>42.727119000000002</v>
      </c>
      <c r="H77" s="37">
        <v>-71.465282000000002</v>
      </c>
      <c r="I77" s="37">
        <v>-73.437903000000006</v>
      </c>
      <c r="J77" s="29">
        <v>46</v>
      </c>
    </row>
    <row r="78" spans="1:11" ht="14.45" customHeight="1" x14ac:dyDescent="0.25">
      <c r="A78" s="33" t="s">
        <v>5332</v>
      </c>
      <c r="B78" s="34" t="s">
        <v>1493</v>
      </c>
      <c r="C78" s="34">
        <v>1983</v>
      </c>
      <c r="D78" s="29" t="s">
        <v>4668</v>
      </c>
      <c r="E78" s="29" t="s">
        <v>4557</v>
      </c>
      <c r="F78" s="35">
        <v>44.303753999999998</v>
      </c>
      <c r="G78" s="37">
        <v>43.753093</v>
      </c>
      <c r="H78" s="37">
        <v>-72.742243999999999</v>
      </c>
      <c r="I78" s="37">
        <v>-73.437903000000006</v>
      </c>
      <c r="J78" s="29">
        <v>1592</v>
      </c>
      <c r="K78" s="29" t="s">
        <v>177</v>
      </c>
    </row>
    <row r="79" spans="1:11" ht="14.45" customHeight="1" x14ac:dyDescent="0.25">
      <c r="A79" s="33" t="s">
        <v>5333</v>
      </c>
      <c r="B79" s="34" t="s">
        <v>1496</v>
      </c>
      <c r="C79" s="34">
        <v>1983</v>
      </c>
      <c r="D79" s="29" t="s">
        <v>4288</v>
      </c>
      <c r="E79" s="29" t="s">
        <v>4556</v>
      </c>
      <c r="F79" s="35">
        <v>45.016739999999999</v>
      </c>
      <c r="G79" s="37">
        <v>42.727119000000002</v>
      </c>
      <c r="H79" s="37">
        <v>-71.465282000000002</v>
      </c>
      <c r="I79" s="37">
        <v>-73.437903000000006</v>
      </c>
      <c r="J79" s="29">
        <v>1594</v>
      </c>
    </row>
    <row r="80" spans="1:11" ht="14.45" customHeight="1" x14ac:dyDescent="0.25">
      <c r="A80" s="33" t="s">
        <v>1495</v>
      </c>
      <c r="B80" s="34" t="s">
        <v>1494</v>
      </c>
      <c r="C80" s="34">
        <v>1983</v>
      </c>
      <c r="D80" s="29" t="s">
        <v>4288</v>
      </c>
      <c r="E80" s="29" t="s">
        <v>4556</v>
      </c>
      <c r="F80" s="35">
        <v>44.505248000000002</v>
      </c>
      <c r="G80" s="37">
        <v>44.012818000000003</v>
      </c>
      <c r="H80" s="37">
        <v>-72.217078999999998</v>
      </c>
      <c r="I80" s="37">
        <v>-72.952205000000006</v>
      </c>
      <c r="J80" s="29">
        <v>1593</v>
      </c>
      <c r="K80" s="29" t="s">
        <v>177</v>
      </c>
    </row>
    <row r="81" spans="1:11" ht="14.45" customHeight="1" x14ac:dyDescent="0.25">
      <c r="A81" s="33" t="s">
        <v>222</v>
      </c>
      <c r="B81" s="34" t="s">
        <v>221</v>
      </c>
      <c r="C81" s="34">
        <v>1931</v>
      </c>
      <c r="D81" s="29" t="s">
        <v>4188</v>
      </c>
      <c r="E81" s="29" t="s">
        <v>4082</v>
      </c>
      <c r="F81" s="35">
        <v>45.016739999999999</v>
      </c>
      <c r="G81" s="37">
        <v>42.727119000000002</v>
      </c>
      <c r="H81" s="37">
        <v>-71.465282000000002</v>
      </c>
      <c r="I81" s="37">
        <v>-73.437903000000006</v>
      </c>
      <c r="J81" s="29">
        <v>49</v>
      </c>
    </row>
    <row r="82" spans="1:11" ht="14.45" customHeight="1" x14ac:dyDescent="0.25">
      <c r="A82" s="33" t="s">
        <v>5334</v>
      </c>
      <c r="B82" s="34" t="s">
        <v>220</v>
      </c>
      <c r="C82" s="34">
        <v>1975</v>
      </c>
      <c r="D82" s="29" t="s">
        <v>4628</v>
      </c>
      <c r="E82" s="29" t="s">
        <v>4556</v>
      </c>
      <c r="F82" s="35">
        <v>45.016739999999999</v>
      </c>
      <c r="G82" s="37">
        <v>42.727119000000002</v>
      </c>
      <c r="H82" s="37">
        <v>-71.465282000000002</v>
      </c>
      <c r="I82" s="37">
        <v>-73.437903000000006</v>
      </c>
      <c r="J82" s="29">
        <v>48</v>
      </c>
      <c r="K82" s="29" t="s">
        <v>174</v>
      </c>
    </row>
    <row r="83" spans="1:11" ht="14.45" customHeight="1" x14ac:dyDescent="0.25">
      <c r="A83" s="33" t="s">
        <v>5335</v>
      </c>
      <c r="B83" s="34" t="s">
        <v>224</v>
      </c>
      <c r="C83" s="34">
        <v>1976</v>
      </c>
      <c r="D83" s="29" t="s">
        <v>4181</v>
      </c>
      <c r="E83" s="29" t="s">
        <v>4556</v>
      </c>
      <c r="F83" s="35">
        <v>45.016739999999999</v>
      </c>
      <c r="G83" s="37">
        <v>42.727119000000002</v>
      </c>
      <c r="H83" s="37">
        <v>-71.465282000000002</v>
      </c>
      <c r="I83" s="37">
        <v>-73.437903000000006</v>
      </c>
      <c r="J83" s="29">
        <v>51</v>
      </c>
    </row>
    <row r="84" spans="1:11" ht="14.45" customHeight="1" x14ac:dyDescent="0.25">
      <c r="A84" s="33" t="s">
        <v>5336</v>
      </c>
      <c r="B84" s="34" t="s">
        <v>219</v>
      </c>
      <c r="C84" s="34">
        <v>1977</v>
      </c>
      <c r="D84" s="29" t="s">
        <v>4187</v>
      </c>
      <c r="E84" s="29" t="s">
        <v>4556</v>
      </c>
      <c r="F84" s="35">
        <v>45.016739999999999</v>
      </c>
      <c r="G84" s="37">
        <v>42.727119000000002</v>
      </c>
      <c r="H84" s="37">
        <v>-71.465282000000002</v>
      </c>
      <c r="I84" s="37">
        <v>-73.437903000000006</v>
      </c>
      <c r="J84" s="29">
        <v>47</v>
      </c>
      <c r="K84" s="29" t="s">
        <v>174</v>
      </c>
    </row>
    <row r="85" spans="1:11" ht="14.45" customHeight="1" x14ac:dyDescent="0.25">
      <c r="A85" s="33" t="s">
        <v>5337</v>
      </c>
      <c r="B85" s="34" t="s">
        <v>223</v>
      </c>
      <c r="C85" s="34">
        <v>1977</v>
      </c>
      <c r="D85" s="29" t="s">
        <v>4187</v>
      </c>
      <c r="E85" s="29" t="s">
        <v>4556</v>
      </c>
      <c r="F85" s="35">
        <v>45.016739999999999</v>
      </c>
      <c r="G85" s="37">
        <v>42.727119000000002</v>
      </c>
      <c r="H85" s="37">
        <v>-71.465282000000002</v>
      </c>
      <c r="I85" s="37">
        <v>-73.437903000000006</v>
      </c>
      <c r="J85" s="29">
        <v>50</v>
      </c>
      <c r="K85" s="29" t="s">
        <v>174</v>
      </c>
    </row>
    <row r="86" spans="1:11" ht="14.45" customHeight="1" x14ac:dyDescent="0.25">
      <c r="A86" s="33" t="s">
        <v>5346</v>
      </c>
      <c r="B86" s="34" t="s">
        <v>2709</v>
      </c>
      <c r="C86" s="34">
        <v>1992</v>
      </c>
      <c r="D86" s="29" t="s">
        <v>4287</v>
      </c>
      <c r="E86" s="29" t="s">
        <v>4082</v>
      </c>
      <c r="F86" s="35">
        <v>44.505248000000002</v>
      </c>
      <c r="G86" s="37">
        <v>44.012818000000003</v>
      </c>
      <c r="H86" s="37">
        <v>-72.217078999999998</v>
      </c>
      <c r="I86" s="37">
        <v>-72.952205000000006</v>
      </c>
      <c r="J86" s="29">
        <v>4434</v>
      </c>
    </row>
    <row r="87" spans="1:11" ht="14.45" customHeight="1" x14ac:dyDescent="0.25">
      <c r="A87" s="33" t="s">
        <v>6959</v>
      </c>
      <c r="B87" s="34" t="s">
        <v>6960</v>
      </c>
      <c r="C87" s="34">
        <v>2005</v>
      </c>
      <c r="D87" s="29" t="s">
        <v>4136</v>
      </c>
    </row>
    <row r="88" spans="1:11" ht="14.45" customHeight="1" x14ac:dyDescent="0.25">
      <c r="A88" s="33" t="s">
        <v>3386</v>
      </c>
      <c r="B88" s="34" t="s">
        <v>3385</v>
      </c>
      <c r="C88" s="34">
        <v>1963</v>
      </c>
      <c r="D88" s="29" t="s">
        <v>4410</v>
      </c>
      <c r="E88" s="29" t="s">
        <v>4082</v>
      </c>
      <c r="F88" s="35">
        <v>45.013683</v>
      </c>
      <c r="G88" s="37">
        <v>44.347935</v>
      </c>
      <c r="H88" s="37">
        <v>-71.465282000000002</v>
      </c>
      <c r="I88" s="37">
        <v>-71.974825999999993</v>
      </c>
      <c r="J88" s="29">
        <v>4362</v>
      </c>
    </row>
    <row r="89" spans="1:11" ht="14.45" customHeight="1" x14ac:dyDescent="0.25">
      <c r="A89" s="33" t="s">
        <v>249</v>
      </c>
      <c r="B89" s="34" t="s">
        <v>248</v>
      </c>
      <c r="C89" s="34">
        <v>1963</v>
      </c>
      <c r="D89" s="29" t="s">
        <v>4086</v>
      </c>
      <c r="E89" s="29" t="s">
        <v>4082</v>
      </c>
      <c r="F89" s="35">
        <v>45.016739999999999</v>
      </c>
      <c r="G89" s="37">
        <v>42.727119000000002</v>
      </c>
      <c r="H89" s="37">
        <v>-71.465282000000002</v>
      </c>
      <c r="I89" s="37">
        <v>-73.437903000000006</v>
      </c>
      <c r="J89" s="29">
        <v>80</v>
      </c>
    </row>
    <row r="90" spans="1:11" ht="14.45" customHeight="1" x14ac:dyDescent="0.25">
      <c r="A90" s="33" t="s">
        <v>1498</v>
      </c>
      <c r="B90" s="34" t="s">
        <v>1497</v>
      </c>
      <c r="C90" s="34">
        <v>1971</v>
      </c>
      <c r="D90" s="29" t="s">
        <v>4086</v>
      </c>
      <c r="E90" s="29" t="s">
        <v>4560</v>
      </c>
      <c r="F90" s="35">
        <v>44.722817999999997</v>
      </c>
      <c r="G90" s="37">
        <v>44.16142</v>
      </c>
      <c r="H90" s="37">
        <v>-72.802375999999995</v>
      </c>
      <c r="I90" s="37">
        <v>-73.362043</v>
      </c>
      <c r="J90" s="29">
        <v>1595</v>
      </c>
    </row>
    <row r="91" spans="1:11" ht="14.45" customHeight="1" x14ac:dyDescent="0.25">
      <c r="A91" s="33" t="s">
        <v>1500</v>
      </c>
      <c r="B91" s="34" t="s">
        <v>1499</v>
      </c>
      <c r="C91" s="34">
        <v>1981</v>
      </c>
      <c r="D91" s="29" t="s">
        <v>4096</v>
      </c>
      <c r="E91" s="29" t="s">
        <v>4556</v>
      </c>
      <c r="F91" s="35">
        <v>45.016739999999999</v>
      </c>
      <c r="G91" s="37">
        <v>42.727119000000002</v>
      </c>
      <c r="H91" s="37">
        <v>-71.465282000000002</v>
      </c>
      <c r="I91" s="37">
        <v>-73.437903000000006</v>
      </c>
      <c r="J91" s="29">
        <v>1596</v>
      </c>
    </row>
    <row r="92" spans="1:11" ht="14.45" customHeight="1" x14ac:dyDescent="0.25">
      <c r="A92" s="36" t="s">
        <v>5247</v>
      </c>
      <c r="B92" s="34" t="s">
        <v>5246</v>
      </c>
      <c r="C92" s="34">
        <v>1984</v>
      </c>
      <c r="D92" s="29" t="s">
        <v>4096</v>
      </c>
      <c r="E92" s="37"/>
      <c r="G92" s="61"/>
      <c r="H92" s="61"/>
      <c r="I92" s="61"/>
      <c r="J92" s="37"/>
      <c r="K92" s="37"/>
    </row>
    <row r="93" spans="1:11" ht="14.45" customHeight="1" x14ac:dyDescent="0.25">
      <c r="A93" s="33" t="s">
        <v>3984</v>
      </c>
      <c r="B93" s="34" t="s">
        <v>3983</v>
      </c>
      <c r="C93" s="34">
        <v>1963</v>
      </c>
      <c r="D93" s="29" t="s">
        <v>4096</v>
      </c>
      <c r="E93" s="29" t="s">
        <v>4573</v>
      </c>
      <c r="F93" s="35">
        <v>45.016739999999999</v>
      </c>
      <c r="G93" s="37">
        <v>42.727119000000002</v>
      </c>
      <c r="H93" s="37">
        <v>-71.465282000000002</v>
      </c>
      <c r="I93" s="37">
        <v>-73.437903000000006</v>
      </c>
      <c r="J93" s="29">
        <v>82</v>
      </c>
    </row>
    <row r="94" spans="1:11" ht="14.45" customHeight="1" x14ac:dyDescent="0.25">
      <c r="A94" s="33" t="s">
        <v>4003</v>
      </c>
      <c r="B94" s="34" t="s">
        <v>4002</v>
      </c>
      <c r="C94" s="34">
        <v>1963</v>
      </c>
      <c r="D94" s="29" t="s">
        <v>4096</v>
      </c>
      <c r="E94" s="29" t="s">
        <v>4082</v>
      </c>
      <c r="F94" s="35">
        <v>43.262855000000002</v>
      </c>
      <c r="G94" s="37">
        <v>42.727119000000002</v>
      </c>
      <c r="H94" s="37">
        <v>-72.432488000000006</v>
      </c>
      <c r="I94" s="37">
        <v>-73.008134999999996</v>
      </c>
      <c r="J94" s="29">
        <v>2533</v>
      </c>
    </row>
    <row r="95" spans="1:11" ht="14.45" customHeight="1" x14ac:dyDescent="0.25">
      <c r="A95" s="33" t="s">
        <v>3986</v>
      </c>
      <c r="B95" s="34" t="s">
        <v>3985</v>
      </c>
      <c r="C95" s="34">
        <v>1963</v>
      </c>
      <c r="D95" s="29" t="s">
        <v>4096</v>
      </c>
      <c r="E95" s="29" t="s">
        <v>4573</v>
      </c>
      <c r="F95" s="35">
        <v>45.016739999999999</v>
      </c>
      <c r="G95" s="37">
        <v>42.727119000000002</v>
      </c>
      <c r="H95" s="37">
        <v>-71.465282000000002</v>
      </c>
      <c r="I95" s="37">
        <v>-73.437903000000006</v>
      </c>
      <c r="J95" s="29">
        <v>83</v>
      </c>
    </row>
    <row r="96" spans="1:11" ht="14.45" customHeight="1" x14ac:dyDescent="0.25">
      <c r="A96" s="33" t="s">
        <v>4005</v>
      </c>
      <c r="B96" s="34" t="s">
        <v>4004</v>
      </c>
      <c r="C96" s="34">
        <v>1963</v>
      </c>
      <c r="D96" s="29" t="s">
        <v>4096</v>
      </c>
      <c r="E96" s="29" t="s">
        <v>4082</v>
      </c>
      <c r="F96" s="35">
        <v>43.262855000000002</v>
      </c>
      <c r="G96" s="37">
        <v>42.727119000000002</v>
      </c>
      <c r="H96" s="37">
        <v>-72.432488000000006</v>
      </c>
      <c r="I96" s="37">
        <v>-73.008134999999996</v>
      </c>
      <c r="J96" s="29">
        <v>2534</v>
      </c>
    </row>
    <row r="97" spans="1:11" ht="14.45" customHeight="1" x14ac:dyDescent="0.25">
      <c r="A97" s="33" t="s">
        <v>3988</v>
      </c>
      <c r="B97" s="34" t="s">
        <v>3987</v>
      </c>
      <c r="C97" s="34">
        <v>1963</v>
      </c>
      <c r="D97" s="29" t="s">
        <v>4096</v>
      </c>
      <c r="E97" s="29" t="s">
        <v>4573</v>
      </c>
      <c r="F97" s="35">
        <v>45.016739999999999</v>
      </c>
      <c r="G97" s="37">
        <v>42.727119000000002</v>
      </c>
      <c r="H97" s="37">
        <v>-71.465282000000002</v>
      </c>
      <c r="I97" s="37">
        <v>-73.437903000000006</v>
      </c>
      <c r="J97" s="29">
        <v>84</v>
      </c>
    </row>
    <row r="98" spans="1:11" ht="14.45" customHeight="1" x14ac:dyDescent="0.25">
      <c r="A98" s="33" t="s">
        <v>3247</v>
      </c>
      <c r="B98" s="34" t="s">
        <v>3246</v>
      </c>
      <c r="C98" s="34">
        <v>1983</v>
      </c>
      <c r="D98" s="29" t="s">
        <v>4251</v>
      </c>
      <c r="E98" s="29" t="s">
        <v>4556</v>
      </c>
      <c r="F98" s="35">
        <v>45.016739999999999</v>
      </c>
      <c r="G98" s="37">
        <v>42.727119000000002</v>
      </c>
      <c r="H98" s="37">
        <v>-71.465282000000002</v>
      </c>
      <c r="I98" s="37">
        <v>-73.437903000000006</v>
      </c>
      <c r="J98" s="29">
        <v>1597</v>
      </c>
    </row>
    <row r="99" spans="1:11" ht="14.45" customHeight="1" x14ac:dyDescent="0.25">
      <c r="A99" s="36" t="s">
        <v>5250</v>
      </c>
      <c r="B99" s="34" t="s">
        <v>5251</v>
      </c>
      <c r="C99" s="34">
        <v>1983</v>
      </c>
      <c r="D99" s="37"/>
      <c r="E99" s="37"/>
      <c r="G99" s="61"/>
      <c r="H99" s="61"/>
      <c r="I99" s="61"/>
      <c r="J99" s="37"/>
      <c r="K99" s="37"/>
    </row>
    <row r="100" spans="1:11" ht="14.45" customHeight="1" x14ac:dyDescent="0.25">
      <c r="A100" s="33" t="s">
        <v>3128</v>
      </c>
      <c r="B100" s="34" t="s">
        <v>3106</v>
      </c>
      <c r="C100" s="34">
        <v>1983</v>
      </c>
      <c r="D100" s="29" t="s">
        <v>252</v>
      </c>
      <c r="E100" s="29" t="s">
        <v>4082</v>
      </c>
      <c r="F100" s="35">
        <v>45.016739999999999</v>
      </c>
      <c r="G100" s="37">
        <v>42.727119000000002</v>
      </c>
      <c r="H100" s="37">
        <v>-71.465282000000002</v>
      </c>
      <c r="I100" s="37">
        <v>-73.437903000000006</v>
      </c>
      <c r="J100" s="29">
        <v>85</v>
      </c>
    </row>
    <row r="101" spans="1:11" ht="14.45" customHeight="1" x14ac:dyDescent="0.25">
      <c r="A101" s="33" t="s">
        <v>254</v>
      </c>
      <c r="B101" s="34" t="s">
        <v>253</v>
      </c>
      <c r="C101" s="34">
        <v>1925</v>
      </c>
      <c r="D101" s="29" t="s">
        <v>4082</v>
      </c>
      <c r="E101" s="29" t="s">
        <v>4555</v>
      </c>
      <c r="F101" s="35">
        <v>45.016739999999999</v>
      </c>
      <c r="G101" s="37">
        <v>42.727119000000002</v>
      </c>
      <c r="H101" s="37">
        <v>-71.465282000000002</v>
      </c>
      <c r="I101" s="37">
        <v>-73.437903000000006</v>
      </c>
      <c r="J101" s="29">
        <v>86</v>
      </c>
      <c r="K101" s="29" t="s">
        <v>2788</v>
      </c>
    </row>
    <row r="102" spans="1:11" ht="14.45" customHeight="1" x14ac:dyDescent="0.25">
      <c r="A102" s="33" t="s">
        <v>1785</v>
      </c>
      <c r="B102" s="34" t="s">
        <v>1784</v>
      </c>
      <c r="C102" s="34">
        <v>1984</v>
      </c>
      <c r="D102" s="29" t="s">
        <v>4641</v>
      </c>
      <c r="E102" s="29" t="s">
        <v>4556</v>
      </c>
      <c r="F102" s="35">
        <v>45.016739999999999</v>
      </c>
      <c r="G102" s="37">
        <v>42.727119000000002</v>
      </c>
      <c r="H102" s="37">
        <v>-71.465282000000002</v>
      </c>
      <c r="I102" s="37">
        <v>-73.437903000000006</v>
      </c>
      <c r="J102" s="29">
        <v>2062</v>
      </c>
    </row>
    <row r="103" spans="1:11" ht="14.45" customHeight="1" x14ac:dyDescent="0.25">
      <c r="A103" s="33" t="s">
        <v>5347</v>
      </c>
      <c r="B103" s="34" t="s">
        <v>3035</v>
      </c>
      <c r="C103" s="34">
        <v>1997</v>
      </c>
      <c r="D103" s="29" t="s">
        <v>255</v>
      </c>
      <c r="E103" s="29" t="s">
        <v>4556</v>
      </c>
      <c r="F103" s="35">
        <v>45.016739999999999</v>
      </c>
      <c r="G103" s="37">
        <v>42.727119000000002</v>
      </c>
      <c r="H103" s="37">
        <v>-71.465282000000002</v>
      </c>
      <c r="I103" s="37">
        <v>-73.437903000000006</v>
      </c>
      <c r="J103" s="29">
        <v>87</v>
      </c>
      <c r="K103" s="29" t="s">
        <v>174</v>
      </c>
    </row>
    <row r="104" spans="1:11" ht="14.45" customHeight="1" x14ac:dyDescent="0.25">
      <c r="A104" s="33" t="s">
        <v>5348</v>
      </c>
      <c r="B104" s="34" t="s">
        <v>1801</v>
      </c>
      <c r="C104" s="34">
        <v>1997</v>
      </c>
      <c r="D104" s="29" t="s">
        <v>4739</v>
      </c>
      <c r="E104" s="29" t="s">
        <v>4575</v>
      </c>
      <c r="F104" s="35">
        <v>45.016739999999999</v>
      </c>
      <c r="G104" s="37">
        <v>42.727119000000002</v>
      </c>
      <c r="H104" s="37">
        <v>-71.465282000000002</v>
      </c>
      <c r="I104" s="37">
        <v>-73.437903000000006</v>
      </c>
      <c r="J104" s="29">
        <v>2083</v>
      </c>
      <c r="K104" s="29" t="s">
        <v>280</v>
      </c>
    </row>
    <row r="105" spans="1:11" ht="14.45" customHeight="1" x14ac:dyDescent="0.25">
      <c r="A105" s="33" t="s">
        <v>257</v>
      </c>
      <c r="B105" s="34" t="s">
        <v>256</v>
      </c>
      <c r="C105" s="34">
        <v>1973</v>
      </c>
      <c r="D105" s="29" t="s">
        <v>4198</v>
      </c>
      <c r="E105" s="29" t="s">
        <v>4555</v>
      </c>
      <c r="F105" s="35">
        <v>45.016739999999999</v>
      </c>
      <c r="G105" s="37">
        <v>42.727119000000002</v>
      </c>
      <c r="H105" s="37">
        <v>-71.465282000000002</v>
      </c>
      <c r="I105" s="37">
        <v>-73.437903000000006</v>
      </c>
      <c r="J105" s="29">
        <v>88</v>
      </c>
    </row>
    <row r="106" spans="1:11" ht="14.45" customHeight="1" x14ac:dyDescent="0.25">
      <c r="A106" s="33" t="s">
        <v>259</v>
      </c>
      <c r="B106" s="34" t="s">
        <v>258</v>
      </c>
      <c r="C106" s="34">
        <v>1969</v>
      </c>
      <c r="D106" s="29" t="s">
        <v>3004</v>
      </c>
      <c r="E106" s="29" t="s">
        <v>4082</v>
      </c>
      <c r="F106" s="35">
        <v>45.016739999999999</v>
      </c>
      <c r="G106" s="37">
        <v>42.727119000000002</v>
      </c>
      <c r="H106" s="37">
        <v>-71.465282000000002</v>
      </c>
      <c r="I106" s="37">
        <v>-73.437903000000006</v>
      </c>
      <c r="J106" s="29">
        <v>89</v>
      </c>
      <c r="K106" s="29" t="s">
        <v>174</v>
      </c>
    </row>
    <row r="107" spans="1:11" ht="14.45" customHeight="1" x14ac:dyDescent="0.25">
      <c r="A107" s="33" t="s">
        <v>2030</v>
      </c>
      <c r="B107" s="34" t="s">
        <v>2029</v>
      </c>
      <c r="C107" s="34">
        <v>1891</v>
      </c>
      <c r="D107" s="29" t="s">
        <v>4201</v>
      </c>
      <c r="E107" s="29" t="s">
        <v>4082</v>
      </c>
      <c r="F107" s="35">
        <v>45.016739999999999</v>
      </c>
      <c r="G107" s="37">
        <v>42.727119000000002</v>
      </c>
      <c r="H107" s="37">
        <v>-71.465282000000002</v>
      </c>
      <c r="I107" s="37">
        <v>-73.437903000000006</v>
      </c>
      <c r="J107" s="29">
        <v>2538</v>
      </c>
    </row>
    <row r="108" spans="1:11" ht="14.45" customHeight="1" x14ac:dyDescent="0.25">
      <c r="A108" s="33" t="s">
        <v>3142</v>
      </c>
      <c r="B108" s="34" t="s">
        <v>260</v>
      </c>
      <c r="C108" s="34">
        <v>1975</v>
      </c>
      <c r="D108" s="29" t="s">
        <v>4198</v>
      </c>
      <c r="E108" s="29" t="s">
        <v>4082</v>
      </c>
      <c r="F108" s="35">
        <v>45.016739999999999</v>
      </c>
      <c r="G108" s="37">
        <v>42.727119000000002</v>
      </c>
      <c r="H108" s="37">
        <v>-71.465282000000002</v>
      </c>
      <c r="I108" s="37">
        <v>-73.437903000000006</v>
      </c>
      <c r="J108" s="29">
        <v>90</v>
      </c>
    </row>
    <row r="109" spans="1:11" ht="14.45" customHeight="1" x14ac:dyDescent="0.25">
      <c r="A109" s="33" t="s">
        <v>5349</v>
      </c>
      <c r="B109" s="34" t="s">
        <v>264</v>
      </c>
      <c r="C109" s="34">
        <v>1987</v>
      </c>
      <c r="D109" s="29" t="s">
        <v>4668</v>
      </c>
      <c r="E109" s="29" t="s">
        <v>4573</v>
      </c>
      <c r="F109" s="35">
        <v>44.303753999999998</v>
      </c>
      <c r="G109" s="37">
        <v>43.753093</v>
      </c>
      <c r="H109" s="37">
        <v>-72.742243999999999</v>
      </c>
      <c r="I109" s="37">
        <v>-73.437903000000006</v>
      </c>
      <c r="J109" s="29">
        <v>97</v>
      </c>
      <c r="K109" s="29" t="s">
        <v>171</v>
      </c>
    </row>
    <row r="110" spans="1:11" ht="14.45" customHeight="1" x14ac:dyDescent="0.25">
      <c r="A110" s="33" t="s">
        <v>3561</v>
      </c>
      <c r="B110" s="34" t="s">
        <v>3560</v>
      </c>
      <c r="C110" s="34">
        <v>1992</v>
      </c>
      <c r="D110" s="29" t="s">
        <v>4671</v>
      </c>
      <c r="E110" s="29" t="s">
        <v>4556</v>
      </c>
      <c r="F110" s="35">
        <v>45.016739999999999</v>
      </c>
      <c r="G110" s="37">
        <v>42.727119000000002</v>
      </c>
      <c r="H110" s="37">
        <v>-71.465282000000002</v>
      </c>
      <c r="I110" s="37">
        <v>-73.437903000000006</v>
      </c>
      <c r="J110" s="29">
        <v>2096</v>
      </c>
      <c r="K110" s="29" t="s">
        <v>174</v>
      </c>
    </row>
    <row r="111" spans="1:11" ht="14.45" customHeight="1" x14ac:dyDescent="0.25">
      <c r="A111" s="33" t="s">
        <v>3515</v>
      </c>
      <c r="B111" s="34" t="s">
        <v>265</v>
      </c>
      <c r="C111" s="34">
        <v>1992</v>
      </c>
      <c r="D111" s="29" t="s">
        <v>4670</v>
      </c>
      <c r="E111" s="29" t="s">
        <v>4573</v>
      </c>
      <c r="F111" s="35">
        <v>45.016739999999999</v>
      </c>
      <c r="G111" s="37">
        <v>42.727119000000002</v>
      </c>
      <c r="H111" s="37">
        <v>-71.465282000000002</v>
      </c>
      <c r="I111" s="37">
        <v>-73.437903000000006</v>
      </c>
      <c r="J111" s="29">
        <v>99</v>
      </c>
      <c r="K111" s="29" t="s">
        <v>2784</v>
      </c>
    </row>
    <row r="112" spans="1:11" ht="14.45" customHeight="1" x14ac:dyDescent="0.25">
      <c r="A112" s="33" t="s">
        <v>3578</v>
      </c>
      <c r="B112" s="34" t="s">
        <v>3577</v>
      </c>
      <c r="C112" s="34">
        <v>1993</v>
      </c>
      <c r="D112" s="29" t="s">
        <v>4726</v>
      </c>
      <c r="E112" s="29" t="s">
        <v>4556</v>
      </c>
      <c r="F112" s="35">
        <v>45.016739999999999</v>
      </c>
      <c r="G112" s="37">
        <v>42.727119000000002</v>
      </c>
      <c r="H112" s="37">
        <v>-71.465282000000002</v>
      </c>
      <c r="I112" s="37">
        <v>-73.437903000000006</v>
      </c>
      <c r="J112" s="29">
        <v>2242</v>
      </c>
      <c r="K112" s="29" t="s">
        <v>174</v>
      </c>
    </row>
    <row r="113" spans="1:11" ht="14.45" customHeight="1" x14ac:dyDescent="0.25">
      <c r="A113" s="33" t="s">
        <v>5350</v>
      </c>
      <c r="B113" s="34" t="s">
        <v>266</v>
      </c>
      <c r="C113" s="34">
        <v>1993</v>
      </c>
      <c r="D113" s="29" t="s">
        <v>4629</v>
      </c>
      <c r="E113" s="29" t="s">
        <v>4573</v>
      </c>
      <c r="F113" s="35">
        <v>45.016739999999999</v>
      </c>
      <c r="G113" s="37">
        <v>42.727119000000002</v>
      </c>
      <c r="H113" s="37">
        <v>-71.465282000000002</v>
      </c>
      <c r="I113" s="37">
        <v>-73.437903000000006</v>
      </c>
      <c r="J113" s="29">
        <v>100</v>
      </c>
    </row>
    <row r="114" spans="1:11" ht="14.45" customHeight="1" x14ac:dyDescent="0.25">
      <c r="A114" s="33" t="s">
        <v>5351</v>
      </c>
      <c r="B114" s="34" t="s">
        <v>262</v>
      </c>
      <c r="C114" s="34">
        <v>1994</v>
      </c>
      <c r="D114" s="29" t="s">
        <v>4097</v>
      </c>
      <c r="E114" s="29" t="s">
        <v>4573</v>
      </c>
      <c r="F114" s="35">
        <v>45.016739999999999</v>
      </c>
      <c r="G114" s="37">
        <v>42.727119000000002</v>
      </c>
      <c r="H114" s="37">
        <v>-71.465282000000002</v>
      </c>
      <c r="I114" s="37">
        <v>-73.437903000000006</v>
      </c>
      <c r="J114" s="29">
        <v>94</v>
      </c>
      <c r="K114" s="29" t="s">
        <v>174</v>
      </c>
    </row>
    <row r="115" spans="1:11" ht="14.45" customHeight="1" x14ac:dyDescent="0.25">
      <c r="A115" s="33" t="s">
        <v>3693</v>
      </c>
      <c r="B115" s="34" t="s">
        <v>3692</v>
      </c>
      <c r="C115" s="34">
        <v>1994</v>
      </c>
      <c r="D115" s="29" t="s">
        <v>4629</v>
      </c>
      <c r="E115" s="29" t="s">
        <v>4573</v>
      </c>
      <c r="F115" s="35">
        <v>45.016739999999999</v>
      </c>
      <c r="G115" s="37">
        <v>42.727119000000002</v>
      </c>
      <c r="H115" s="37">
        <v>-71.465282000000002</v>
      </c>
      <c r="I115" s="37">
        <v>-73.437903000000006</v>
      </c>
      <c r="J115" s="29">
        <v>101</v>
      </c>
      <c r="K115" s="29" t="s">
        <v>2949</v>
      </c>
    </row>
    <row r="116" spans="1:11" ht="14.45" customHeight="1" x14ac:dyDescent="0.25">
      <c r="A116" s="33" t="s">
        <v>5352</v>
      </c>
      <c r="B116" s="34" t="s">
        <v>261</v>
      </c>
      <c r="C116" s="34">
        <v>1995</v>
      </c>
      <c r="D116" s="29" t="s">
        <v>4629</v>
      </c>
      <c r="E116" s="29" t="s">
        <v>4573</v>
      </c>
      <c r="F116" s="35">
        <v>45.016739999999999</v>
      </c>
      <c r="G116" s="37">
        <v>42.727119000000002</v>
      </c>
      <c r="H116" s="37">
        <v>-71.465282000000002</v>
      </c>
      <c r="I116" s="37">
        <v>-73.437903000000006</v>
      </c>
      <c r="J116" s="29">
        <v>92</v>
      </c>
      <c r="K116" s="29" t="s">
        <v>174</v>
      </c>
    </row>
    <row r="117" spans="1:11" ht="14.45" customHeight="1" x14ac:dyDescent="0.25">
      <c r="A117" s="33" t="s">
        <v>5353</v>
      </c>
      <c r="B117" s="34" t="s">
        <v>3789</v>
      </c>
      <c r="C117" s="34">
        <v>1997</v>
      </c>
      <c r="D117" s="29" t="s">
        <v>4685</v>
      </c>
      <c r="E117" s="29" t="s">
        <v>4556</v>
      </c>
      <c r="F117" s="35">
        <v>43.962252999999997</v>
      </c>
      <c r="G117" s="37">
        <v>42.727119000000002</v>
      </c>
      <c r="H117" s="37">
        <v>-72.205326999999997</v>
      </c>
      <c r="I117" s="37">
        <v>-73.008134999999996</v>
      </c>
      <c r="J117" s="29">
        <v>2285</v>
      </c>
      <c r="K117" s="29" t="s">
        <v>2975</v>
      </c>
    </row>
    <row r="118" spans="1:11" ht="14.45" customHeight="1" x14ac:dyDescent="0.25">
      <c r="A118" s="33" t="s">
        <v>3689</v>
      </c>
      <c r="B118" s="34" t="s">
        <v>3688</v>
      </c>
      <c r="C118" s="34">
        <v>1997</v>
      </c>
      <c r="D118" s="29" t="s">
        <v>4629</v>
      </c>
      <c r="E118" s="29" t="s">
        <v>4573</v>
      </c>
      <c r="F118" s="35">
        <v>45.016739999999999</v>
      </c>
      <c r="G118" s="37">
        <v>42.727119000000002</v>
      </c>
      <c r="H118" s="37">
        <v>-71.465282000000002</v>
      </c>
      <c r="I118" s="37">
        <v>-73.437903000000006</v>
      </c>
      <c r="J118" s="29">
        <v>96</v>
      </c>
      <c r="K118" s="29" t="s">
        <v>174</v>
      </c>
    </row>
    <row r="119" spans="1:11" ht="14.45" customHeight="1" x14ac:dyDescent="0.25">
      <c r="A119" s="33" t="s">
        <v>5354</v>
      </c>
      <c r="B119" s="34" t="s">
        <v>1501</v>
      </c>
      <c r="C119" s="34">
        <v>1988</v>
      </c>
      <c r="D119" s="29" t="s">
        <v>4670</v>
      </c>
      <c r="E119" s="29" t="s">
        <v>4556</v>
      </c>
      <c r="F119" s="35">
        <v>45.016739999999999</v>
      </c>
      <c r="G119" s="37">
        <v>42.727119000000002</v>
      </c>
      <c r="H119" s="37">
        <v>-71.465282000000002</v>
      </c>
      <c r="I119" s="37">
        <v>-73.437903000000006</v>
      </c>
      <c r="J119" s="29">
        <v>1599</v>
      </c>
      <c r="K119" s="29" t="s">
        <v>209</v>
      </c>
    </row>
    <row r="120" spans="1:11" ht="14.45" customHeight="1" x14ac:dyDescent="0.25">
      <c r="A120" s="33" t="s">
        <v>5355</v>
      </c>
      <c r="B120" s="34" t="s">
        <v>263</v>
      </c>
      <c r="C120" s="34">
        <v>1993</v>
      </c>
      <c r="D120" s="29" t="s">
        <v>4672</v>
      </c>
      <c r="E120" s="29" t="s">
        <v>4573</v>
      </c>
      <c r="F120" s="35">
        <v>45.016739999999999</v>
      </c>
      <c r="G120" s="37">
        <v>42.727119000000002</v>
      </c>
      <c r="H120" s="37">
        <v>-71.465282000000002</v>
      </c>
      <c r="I120" s="37">
        <v>-73.437903000000006</v>
      </c>
      <c r="J120" s="29">
        <v>95</v>
      </c>
      <c r="K120" s="29" t="s">
        <v>174</v>
      </c>
    </row>
    <row r="121" spans="1:11" ht="14.45" customHeight="1" x14ac:dyDescent="0.25">
      <c r="A121" s="33" t="s">
        <v>3605</v>
      </c>
      <c r="B121" s="34" t="s">
        <v>3604</v>
      </c>
      <c r="C121" s="34">
        <v>1993</v>
      </c>
      <c r="D121" s="29" t="s">
        <v>4629</v>
      </c>
      <c r="E121" s="29" t="s">
        <v>4573</v>
      </c>
      <c r="F121" s="35">
        <v>45.016739999999999</v>
      </c>
      <c r="G121" s="37">
        <v>42.727119000000002</v>
      </c>
      <c r="H121" s="37">
        <v>-71.465282000000002</v>
      </c>
      <c r="I121" s="37">
        <v>-73.437903000000006</v>
      </c>
      <c r="J121" s="29">
        <v>91</v>
      </c>
      <c r="K121" s="29" t="s">
        <v>174</v>
      </c>
    </row>
    <row r="122" spans="1:11" ht="14.45" customHeight="1" x14ac:dyDescent="0.25">
      <c r="A122" s="33" t="s">
        <v>5593</v>
      </c>
      <c r="B122" s="34" t="s">
        <v>1502</v>
      </c>
      <c r="C122" s="34">
        <v>1988</v>
      </c>
      <c r="D122" s="29" t="s">
        <v>4670</v>
      </c>
      <c r="E122" s="29" t="s">
        <v>4556</v>
      </c>
      <c r="F122" s="35">
        <v>45.016739999999999</v>
      </c>
      <c r="G122" s="37">
        <v>42.727119000000002</v>
      </c>
      <c r="H122" s="37">
        <v>-71.465282000000002</v>
      </c>
      <c r="I122" s="37">
        <v>-73.437903000000006</v>
      </c>
      <c r="J122" s="29">
        <v>1600</v>
      </c>
    </row>
    <row r="123" spans="1:11" ht="14.45" customHeight="1" x14ac:dyDescent="0.25">
      <c r="A123" s="33" t="s">
        <v>5356</v>
      </c>
      <c r="B123" s="34" t="s">
        <v>3691</v>
      </c>
      <c r="C123" s="34">
        <v>1994</v>
      </c>
      <c r="D123" s="29" t="s">
        <v>4630</v>
      </c>
      <c r="E123" s="29" t="s">
        <v>4573</v>
      </c>
      <c r="F123" s="35">
        <v>45.016739999999999</v>
      </c>
      <c r="G123" s="37">
        <v>42.727119000000002</v>
      </c>
      <c r="H123" s="37">
        <v>-71.465282000000002</v>
      </c>
      <c r="I123" s="37">
        <v>-73.437903000000006</v>
      </c>
      <c r="J123" s="29">
        <v>93</v>
      </c>
      <c r="K123" s="29" t="s">
        <v>174</v>
      </c>
    </row>
    <row r="124" spans="1:11" ht="14.45" customHeight="1" x14ac:dyDescent="0.25">
      <c r="A124" s="33" t="s">
        <v>3783</v>
      </c>
      <c r="B124" s="34" t="s">
        <v>1782</v>
      </c>
      <c r="C124" s="34">
        <v>1998</v>
      </c>
      <c r="D124" s="29" t="s">
        <v>4700</v>
      </c>
      <c r="E124" s="29" t="s">
        <v>4556</v>
      </c>
      <c r="F124" s="35">
        <v>45.016739999999999</v>
      </c>
      <c r="G124" s="37">
        <v>42.727119000000002</v>
      </c>
      <c r="H124" s="37">
        <v>-71.465282000000002</v>
      </c>
      <c r="I124" s="37">
        <v>-73.437903000000006</v>
      </c>
      <c r="J124" s="29">
        <v>2059</v>
      </c>
      <c r="K124" s="29" t="s">
        <v>2972</v>
      </c>
    </row>
    <row r="125" spans="1:11" ht="14.45" customHeight="1" x14ac:dyDescent="0.25">
      <c r="A125" s="33" t="s">
        <v>5364</v>
      </c>
      <c r="B125" s="34" t="s">
        <v>3563</v>
      </c>
      <c r="C125" s="34">
        <v>1991</v>
      </c>
      <c r="D125" s="29" t="s">
        <v>4671</v>
      </c>
      <c r="E125" s="29" t="s">
        <v>4556</v>
      </c>
      <c r="F125" s="35">
        <v>45.016739999999999</v>
      </c>
      <c r="G125" s="37">
        <v>42.727119000000002</v>
      </c>
      <c r="H125" s="37">
        <v>-71.465282000000002</v>
      </c>
      <c r="I125" s="37">
        <v>-73.437903000000006</v>
      </c>
      <c r="J125" s="29">
        <v>2124</v>
      </c>
      <c r="K125" s="29" t="s">
        <v>174</v>
      </c>
    </row>
    <row r="126" spans="1:11" ht="14.45" customHeight="1" x14ac:dyDescent="0.25">
      <c r="A126" s="33" t="s">
        <v>3635</v>
      </c>
      <c r="B126" s="34" t="s">
        <v>3904</v>
      </c>
      <c r="C126" s="34">
        <v>1997</v>
      </c>
      <c r="D126" s="29" t="s">
        <v>4670</v>
      </c>
      <c r="E126" s="29" t="s">
        <v>4573</v>
      </c>
      <c r="F126" s="35">
        <v>45.016739999999999</v>
      </c>
      <c r="G126" s="37">
        <v>42.727119000000002</v>
      </c>
      <c r="H126" s="37">
        <v>-71.465282000000002</v>
      </c>
      <c r="I126" s="37">
        <v>-73.437903000000006</v>
      </c>
      <c r="J126" s="29">
        <v>98</v>
      </c>
    </row>
    <row r="127" spans="1:11" ht="14.45" customHeight="1" x14ac:dyDescent="0.25">
      <c r="A127" s="33" t="s">
        <v>3050</v>
      </c>
      <c r="B127" s="34" t="s">
        <v>3037</v>
      </c>
      <c r="C127" s="34">
        <v>1985</v>
      </c>
      <c r="D127" s="29" t="s">
        <v>4631</v>
      </c>
      <c r="E127" s="29" t="s">
        <v>4556</v>
      </c>
      <c r="F127" s="35">
        <v>45.016739999999999</v>
      </c>
      <c r="G127" s="37">
        <v>42.727119000000002</v>
      </c>
      <c r="H127" s="37">
        <v>-71.465282000000002</v>
      </c>
      <c r="I127" s="37">
        <v>-73.437903000000006</v>
      </c>
      <c r="J127" s="29">
        <v>103</v>
      </c>
      <c r="K127" s="29" t="s">
        <v>174</v>
      </c>
    </row>
    <row r="128" spans="1:11" ht="14.45" customHeight="1" x14ac:dyDescent="0.25">
      <c r="A128" s="33" t="s">
        <v>5392</v>
      </c>
      <c r="B128" s="34" t="s">
        <v>1919</v>
      </c>
      <c r="C128" s="34">
        <v>1993</v>
      </c>
      <c r="D128" s="29" t="s">
        <v>4389</v>
      </c>
      <c r="E128" s="29" t="s">
        <v>4556</v>
      </c>
      <c r="F128" s="35">
        <v>45.016739999999999</v>
      </c>
      <c r="G128" s="37">
        <v>42.727119000000002</v>
      </c>
      <c r="H128" s="37">
        <v>-71.465282000000002</v>
      </c>
      <c r="I128" s="37">
        <v>-73.437903000000006</v>
      </c>
      <c r="J128" s="29">
        <v>2254</v>
      </c>
      <c r="K128" s="29" t="s">
        <v>174</v>
      </c>
    </row>
    <row r="129" spans="1:11" ht="14.45" customHeight="1" x14ac:dyDescent="0.25">
      <c r="A129" s="33" t="s">
        <v>268</v>
      </c>
      <c r="B129" s="34" t="s">
        <v>267</v>
      </c>
      <c r="C129" s="34">
        <v>1993</v>
      </c>
      <c r="D129" s="29" t="s">
        <v>4631</v>
      </c>
      <c r="E129" s="29" t="s">
        <v>4556</v>
      </c>
      <c r="F129" s="35">
        <v>45.016739999999999</v>
      </c>
      <c r="G129" s="37">
        <v>42.727119000000002</v>
      </c>
      <c r="H129" s="37">
        <v>-71.465282000000002</v>
      </c>
      <c r="I129" s="37">
        <v>-73.437903000000006</v>
      </c>
      <c r="J129" s="29">
        <v>104</v>
      </c>
      <c r="K129" s="29" t="s">
        <v>174</v>
      </c>
    </row>
    <row r="130" spans="1:11" ht="14.45" customHeight="1" x14ac:dyDescent="0.25">
      <c r="A130" s="33" t="s">
        <v>5390</v>
      </c>
      <c r="B130" s="34" t="s">
        <v>3036</v>
      </c>
      <c r="C130" s="34">
        <v>1997</v>
      </c>
      <c r="D130" s="29" t="s">
        <v>4199</v>
      </c>
      <c r="E130" s="29" t="s">
        <v>4556</v>
      </c>
      <c r="F130" s="35">
        <v>45.008974000000002</v>
      </c>
      <c r="G130" s="37">
        <v>44.542503000000004</v>
      </c>
      <c r="H130" s="37">
        <v>-71.877858000000003</v>
      </c>
      <c r="I130" s="37">
        <v>-72.579076000000001</v>
      </c>
      <c r="J130" s="29">
        <v>102</v>
      </c>
      <c r="K130" s="29" t="s">
        <v>174</v>
      </c>
    </row>
    <row r="131" spans="1:11" ht="14.45" customHeight="1" x14ac:dyDescent="0.25">
      <c r="A131" s="33" t="s">
        <v>5391</v>
      </c>
      <c r="B131" s="34" t="s">
        <v>3047</v>
      </c>
      <c r="C131" s="34">
        <v>1997</v>
      </c>
      <c r="D131" s="29" t="s">
        <v>4436</v>
      </c>
      <c r="E131" s="29" t="s">
        <v>4556</v>
      </c>
      <c r="F131" s="35">
        <v>45.016739999999999</v>
      </c>
      <c r="G131" s="37">
        <v>42.727119000000002</v>
      </c>
      <c r="H131" s="37">
        <v>-71.465282000000002</v>
      </c>
      <c r="I131" s="37">
        <v>-73.437903000000006</v>
      </c>
      <c r="J131" s="29">
        <v>2086</v>
      </c>
      <c r="K131" s="29" t="s">
        <v>174</v>
      </c>
    </row>
    <row r="132" spans="1:11" ht="14.45" customHeight="1" x14ac:dyDescent="0.25">
      <c r="A132" s="33" t="s">
        <v>3113</v>
      </c>
      <c r="B132" s="34" t="s">
        <v>3112</v>
      </c>
      <c r="C132" s="34">
        <v>1974</v>
      </c>
      <c r="D132" s="29" t="s">
        <v>386</v>
      </c>
      <c r="E132" s="29" t="s">
        <v>4555</v>
      </c>
      <c r="F132" s="35">
        <v>45.016739999999999</v>
      </c>
      <c r="G132" s="37">
        <v>42.727119000000002</v>
      </c>
      <c r="H132" s="37">
        <v>-71.465282000000002</v>
      </c>
      <c r="I132" s="37">
        <v>-73.437903000000006</v>
      </c>
      <c r="J132" s="29">
        <v>106</v>
      </c>
      <c r="K132" s="29" t="s">
        <v>174</v>
      </c>
    </row>
    <row r="133" spans="1:11" ht="14.45" customHeight="1" x14ac:dyDescent="0.25">
      <c r="A133" s="33" t="s">
        <v>6367</v>
      </c>
      <c r="B133" s="34" t="s">
        <v>6368</v>
      </c>
      <c r="C133" s="34">
        <v>1974</v>
      </c>
      <c r="G133" s="61"/>
      <c r="H133" s="61"/>
      <c r="I133" s="61"/>
    </row>
    <row r="134" spans="1:11" ht="14.45" customHeight="1" x14ac:dyDescent="0.25">
      <c r="A134" s="36" t="s">
        <v>5248</v>
      </c>
      <c r="B134" s="34" t="s">
        <v>5249</v>
      </c>
      <c r="C134" s="34">
        <v>1982</v>
      </c>
      <c r="D134" s="37"/>
      <c r="E134" s="37"/>
      <c r="G134" s="61"/>
      <c r="H134" s="61"/>
      <c r="I134" s="61"/>
      <c r="J134" s="37"/>
      <c r="K134" s="37"/>
    </row>
    <row r="135" spans="1:11" ht="14.45" customHeight="1" x14ac:dyDescent="0.25">
      <c r="A135" s="33" t="s">
        <v>5393</v>
      </c>
      <c r="B135" s="34" t="s">
        <v>1937</v>
      </c>
      <c r="C135" s="34">
        <v>1997</v>
      </c>
      <c r="D135" s="29" t="s">
        <v>4101</v>
      </c>
      <c r="E135" s="29" t="s">
        <v>4560</v>
      </c>
      <c r="F135" s="35">
        <v>45.016739999999999</v>
      </c>
      <c r="G135" s="37">
        <v>42.727119000000002</v>
      </c>
      <c r="H135" s="37">
        <v>-71.465282000000002</v>
      </c>
      <c r="I135" s="37">
        <v>-73.437903000000006</v>
      </c>
      <c r="J135" s="29">
        <v>2300</v>
      </c>
    </row>
    <row r="136" spans="1:11" ht="14.45" customHeight="1" x14ac:dyDescent="0.25">
      <c r="A136" s="33" t="s">
        <v>5394</v>
      </c>
      <c r="B136" s="34" t="s">
        <v>269</v>
      </c>
      <c r="C136" s="34">
        <v>1997</v>
      </c>
      <c r="D136" s="29" t="s">
        <v>4200</v>
      </c>
      <c r="E136" s="29" t="s">
        <v>4555</v>
      </c>
      <c r="F136" s="35">
        <v>45.016739999999999</v>
      </c>
      <c r="G136" s="37">
        <v>42.727119000000002</v>
      </c>
      <c r="H136" s="37">
        <v>-71.465282000000002</v>
      </c>
      <c r="I136" s="37">
        <v>-73.437903000000006</v>
      </c>
      <c r="J136" s="29">
        <v>107</v>
      </c>
      <c r="K136" s="29" t="s">
        <v>174</v>
      </c>
    </row>
    <row r="137" spans="1:11" ht="14.45" customHeight="1" x14ac:dyDescent="0.25">
      <c r="A137" s="33" t="s">
        <v>3402</v>
      </c>
      <c r="B137" s="34" t="s">
        <v>3401</v>
      </c>
      <c r="C137" s="34">
        <v>1971</v>
      </c>
      <c r="D137" s="29" t="s">
        <v>4201</v>
      </c>
      <c r="E137" s="29" t="s">
        <v>4555</v>
      </c>
      <c r="F137" s="35">
        <v>45.016739999999999</v>
      </c>
      <c r="G137" s="37">
        <v>42.727119000000002</v>
      </c>
      <c r="H137" s="37">
        <v>-71.465282000000002</v>
      </c>
      <c r="I137" s="37">
        <v>-73.437903000000006</v>
      </c>
      <c r="J137" s="29">
        <v>108</v>
      </c>
    </row>
    <row r="138" spans="1:11" ht="14.45" customHeight="1" x14ac:dyDescent="0.25">
      <c r="A138" s="33" t="s">
        <v>2031</v>
      </c>
      <c r="B138" s="34" t="s">
        <v>3955</v>
      </c>
      <c r="C138" s="34">
        <v>1977</v>
      </c>
      <c r="D138" s="29" t="s">
        <v>4668</v>
      </c>
      <c r="E138" s="29" t="s">
        <v>4556</v>
      </c>
      <c r="F138" s="35">
        <v>44.505248000000002</v>
      </c>
      <c r="G138" s="37">
        <v>44.012818000000003</v>
      </c>
      <c r="H138" s="37">
        <v>-72.217078999999998</v>
      </c>
      <c r="I138" s="37">
        <v>-72.952205000000006</v>
      </c>
      <c r="J138" s="29">
        <v>2540</v>
      </c>
    </row>
    <row r="139" spans="1:11" ht="14.45" customHeight="1" x14ac:dyDescent="0.25">
      <c r="A139" s="33" t="s">
        <v>5395</v>
      </c>
      <c r="B139" s="34" t="s">
        <v>270</v>
      </c>
      <c r="C139" s="34">
        <v>1977</v>
      </c>
      <c r="D139" s="29" t="s">
        <v>4668</v>
      </c>
      <c r="E139" s="29" t="s">
        <v>4556</v>
      </c>
      <c r="F139" s="35">
        <v>44.722817999999997</v>
      </c>
      <c r="G139" s="37">
        <v>44.16142</v>
      </c>
      <c r="H139" s="37">
        <v>-72.802375999999995</v>
      </c>
      <c r="I139" s="37">
        <v>-73.362043</v>
      </c>
      <c r="J139" s="29">
        <v>109</v>
      </c>
    </row>
    <row r="140" spans="1:11" ht="14.45" customHeight="1" x14ac:dyDescent="0.25">
      <c r="A140" s="33" t="s">
        <v>6745</v>
      </c>
      <c r="B140" s="34" t="s">
        <v>271</v>
      </c>
      <c r="C140" s="34">
        <v>2001</v>
      </c>
      <c r="D140" s="29" t="s">
        <v>4098</v>
      </c>
      <c r="E140" s="29" t="s">
        <v>4082</v>
      </c>
      <c r="F140" s="35">
        <v>45.016739999999999</v>
      </c>
      <c r="G140" s="37">
        <v>42.727119000000002</v>
      </c>
      <c r="H140" s="37">
        <v>-71.465282000000002</v>
      </c>
      <c r="I140" s="37">
        <v>-73.437903000000006</v>
      </c>
      <c r="J140" s="29">
        <v>110</v>
      </c>
    </row>
    <row r="141" spans="1:11" ht="14.45" customHeight="1" x14ac:dyDescent="0.25">
      <c r="A141" s="33" t="s">
        <v>3585</v>
      </c>
      <c r="B141" s="34" t="s">
        <v>3584</v>
      </c>
      <c r="C141" s="34">
        <v>2007</v>
      </c>
      <c r="D141" s="29" t="s">
        <v>4202</v>
      </c>
      <c r="E141" s="29" t="s">
        <v>4082</v>
      </c>
      <c r="F141" s="35">
        <v>45.016739999999999</v>
      </c>
      <c r="G141" s="37">
        <v>42.727119000000002</v>
      </c>
      <c r="H141" s="37">
        <v>-71.465282000000002</v>
      </c>
      <c r="I141" s="37">
        <v>-73.437903000000006</v>
      </c>
      <c r="J141" s="29">
        <v>111</v>
      </c>
      <c r="K141" s="29" t="s">
        <v>174</v>
      </c>
    </row>
    <row r="142" spans="1:11" ht="14.45" customHeight="1" x14ac:dyDescent="0.25">
      <c r="A142" s="33" t="s">
        <v>1773</v>
      </c>
      <c r="B142" s="34" t="s">
        <v>1772</v>
      </c>
      <c r="C142" s="34">
        <v>1989</v>
      </c>
      <c r="D142" s="29" t="s">
        <v>4086</v>
      </c>
      <c r="E142" s="29" t="s">
        <v>4082</v>
      </c>
      <c r="F142" s="35">
        <v>43.962252999999997</v>
      </c>
      <c r="G142" s="37">
        <v>42.727119000000002</v>
      </c>
      <c r="H142" s="37">
        <v>-72.205326999999997</v>
      </c>
      <c r="I142" s="37">
        <v>-73.008134999999996</v>
      </c>
      <c r="J142" s="29">
        <v>2008</v>
      </c>
      <c r="K142" s="29" t="s">
        <v>2970</v>
      </c>
    </row>
    <row r="143" spans="1:11" ht="14.45" customHeight="1" x14ac:dyDescent="0.25">
      <c r="A143" s="33" t="s">
        <v>6962</v>
      </c>
      <c r="B143" s="34" t="s">
        <v>6963</v>
      </c>
      <c r="C143" s="34">
        <v>2003</v>
      </c>
      <c r="D143" s="29" t="s">
        <v>6961</v>
      </c>
    </row>
    <row r="144" spans="1:11" ht="14.45" customHeight="1" x14ac:dyDescent="0.25">
      <c r="A144" s="33" t="s">
        <v>5396</v>
      </c>
      <c r="B144" s="34" t="s">
        <v>3576</v>
      </c>
      <c r="C144" s="34">
        <v>1991</v>
      </c>
      <c r="D144" s="29" t="s">
        <v>255</v>
      </c>
      <c r="E144" s="29" t="s">
        <v>4556</v>
      </c>
      <c r="F144" s="35">
        <v>45.016739999999999</v>
      </c>
      <c r="G144" s="37">
        <v>42.727119000000002</v>
      </c>
      <c r="H144" s="37">
        <v>-71.465282000000002</v>
      </c>
      <c r="I144" s="37">
        <v>-73.437903000000006</v>
      </c>
      <c r="J144" s="29">
        <v>2123</v>
      </c>
      <c r="K144" s="29" t="s">
        <v>174</v>
      </c>
    </row>
    <row r="145" spans="1:11" ht="14.45" customHeight="1" x14ac:dyDescent="0.25">
      <c r="A145" s="33" t="s">
        <v>5397</v>
      </c>
      <c r="B145" s="34" t="s">
        <v>3404</v>
      </c>
      <c r="C145" s="34">
        <v>1991</v>
      </c>
      <c r="D145" s="29" t="s">
        <v>255</v>
      </c>
      <c r="E145" s="29" t="s">
        <v>4556</v>
      </c>
      <c r="F145" s="35">
        <v>45.016739999999999</v>
      </c>
      <c r="G145" s="37">
        <v>42.727119000000002</v>
      </c>
      <c r="H145" s="37">
        <v>-71.465282000000002</v>
      </c>
      <c r="I145" s="37">
        <v>-73.437903000000006</v>
      </c>
      <c r="J145" s="29">
        <v>118</v>
      </c>
    </row>
    <row r="146" spans="1:11" ht="14.45" customHeight="1" x14ac:dyDescent="0.25">
      <c r="A146" s="33" t="s">
        <v>5398</v>
      </c>
      <c r="B146" s="34" t="s">
        <v>3049</v>
      </c>
      <c r="C146" s="34">
        <v>1992</v>
      </c>
      <c r="D146" s="29" t="s">
        <v>4484</v>
      </c>
      <c r="E146" s="29" t="s">
        <v>4600</v>
      </c>
      <c r="F146" s="35">
        <v>45.016739999999999</v>
      </c>
      <c r="G146" s="37">
        <v>42.727119000000002</v>
      </c>
      <c r="H146" s="37">
        <v>-71.465282000000002</v>
      </c>
      <c r="I146" s="37">
        <v>-73.437903000000006</v>
      </c>
      <c r="J146" s="29">
        <v>4073</v>
      </c>
    </row>
    <row r="147" spans="1:11" ht="14.45" customHeight="1" x14ac:dyDescent="0.25">
      <c r="A147" s="33" t="s">
        <v>3053</v>
      </c>
      <c r="B147" s="34" t="s">
        <v>3046</v>
      </c>
      <c r="C147" s="34">
        <v>1992</v>
      </c>
      <c r="D147" s="29" t="s">
        <v>4205</v>
      </c>
      <c r="E147" s="29" t="s">
        <v>4556</v>
      </c>
      <c r="F147" s="35">
        <v>45.016739999999999</v>
      </c>
      <c r="G147" s="37">
        <v>42.727119000000002</v>
      </c>
      <c r="H147" s="37">
        <v>-71.465282000000002</v>
      </c>
      <c r="I147" s="37">
        <v>-73.437903000000006</v>
      </c>
      <c r="J147" s="29">
        <v>1993</v>
      </c>
    </row>
    <row r="148" spans="1:11" ht="14.45" customHeight="1" x14ac:dyDescent="0.25">
      <c r="A148" s="33" t="s">
        <v>5399</v>
      </c>
      <c r="B148" s="34" t="s">
        <v>3038</v>
      </c>
      <c r="C148" s="34">
        <v>1992</v>
      </c>
      <c r="D148" s="29" t="s">
        <v>4195</v>
      </c>
      <c r="E148" s="29" t="s">
        <v>4556</v>
      </c>
      <c r="F148" s="35">
        <v>45.016739999999999</v>
      </c>
      <c r="G148" s="37">
        <v>42.727119000000002</v>
      </c>
      <c r="H148" s="37">
        <v>-71.465282000000002</v>
      </c>
      <c r="I148" s="37">
        <v>-73.437903000000006</v>
      </c>
      <c r="J148" s="29">
        <v>112</v>
      </c>
    </row>
    <row r="149" spans="1:11" ht="14.45" customHeight="1" x14ac:dyDescent="0.25">
      <c r="A149" s="33" t="s">
        <v>274</v>
      </c>
      <c r="B149" s="34" t="s">
        <v>273</v>
      </c>
      <c r="C149" s="34">
        <v>1995</v>
      </c>
      <c r="D149" s="29" t="s">
        <v>4205</v>
      </c>
      <c r="E149" s="29" t="s">
        <v>4556</v>
      </c>
      <c r="F149" s="35">
        <v>45.016739999999999</v>
      </c>
      <c r="G149" s="37">
        <v>42.727119000000002</v>
      </c>
      <c r="H149" s="37">
        <v>-71.465282000000002</v>
      </c>
      <c r="I149" s="37">
        <v>-73.437903000000006</v>
      </c>
      <c r="J149" s="29">
        <v>119</v>
      </c>
    </row>
    <row r="150" spans="1:11" ht="14.45" customHeight="1" x14ac:dyDescent="0.25">
      <c r="A150" s="33" t="s">
        <v>3159</v>
      </c>
      <c r="B150" s="34" t="s">
        <v>3150</v>
      </c>
      <c r="C150" s="34">
        <v>1998</v>
      </c>
      <c r="D150" s="29" t="s">
        <v>4203</v>
      </c>
      <c r="E150" s="29" t="s">
        <v>4556</v>
      </c>
      <c r="F150" s="35">
        <v>45.016739999999999</v>
      </c>
      <c r="G150" s="37">
        <v>42.727119000000002</v>
      </c>
      <c r="H150" s="37">
        <v>-71.465282000000002</v>
      </c>
      <c r="I150" s="37">
        <v>-73.437903000000006</v>
      </c>
      <c r="J150" s="29">
        <v>113</v>
      </c>
      <c r="K150" s="29" t="s">
        <v>174</v>
      </c>
    </row>
    <row r="151" spans="1:11" ht="14.45" customHeight="1" x14ac:dyDescent="0.25">
      <c r="A151" s="33" t="s">
        <v>3405</v>
      </c>
      <c r="B151" s="34" t="s">
        <v>275</v>
      </c>
      <c r="C151" s="34">
        <v>1985</v>
      </c>
      <c r="D151" s="29" t="s">
        <v>255</v>
      </c>
      <c r="E151" s="29" t="s">
        <v>4082</v>
      </c>
      <c r="F151" s="35">
        <v>45.016739999999999</v>
      </c>
      <c r="G151" s="37">
        <v>42.727119000000002</v>
      </c>
      <c r="H151" s="37">
        <v>-71.465282000000002</v>
      </c>
      <c r="I151" s="37">
        <v>-73.437903000000006</v>
      </c>
      <c r="J151" s="29">
        <v>120</v>
      </c>
      <c r="K151" s="29" t="s">
        <v>2899</v>
      </c>
    </row>
    <row r="152" spans="1:11" ht="14.45" customHeight="1" x14ac:dyDescent="0.25">
      <c r="A152" s="33" t="s">
        <v>3403</v>
      </c>
      <c r="B152" s="34" t="s">
        <v>272</v>
      </c>
      <c r="C152" s="34">
        <v>1983</v>
      </c>
      <c r="D152" s="29" t="s">
        <v>4204</v>
      </c>
      <c r="E152" s="29" t="s">
        <v>4082</v>
      </c>
      <c r="F152" s="35">
        <v>43.314506999999999</v>
      </c>
      <c r="G152" s="37">
        <v>42.727119000000002</v>
      </c>
      <c r="H152" s="37">
        <v>-72.432488000000006</v>
      </c>
      <c r="I152" s="37">
        <v>-73.290889000000007</v>
      </c>
      <c r="J152" s="29">
        <v>114</v>
      </c>
    </row>
    <row r="153" spans="1:11" ht="14.45" customHeight="1" x14ac:dyDescent="0.25">
      <c r="A153" s="33" t="s">
        <v>2876</v>
      </c>
      <c r="B153" s="34" t="s">
        <v>1503</v>
      </c>
      <c r="C153" s="34">
        <v>1984</v>
      </c>
      <c r="D153" s="29" t="s">
        <v>4385</v>
      </c>
      <c r="E153" s="29" t="s">
        <v>4082</v>
      </c>
      <c r="F153" s="35">
        <v>45.016739999999999</v>
      </c>
      <c r="G153" s="37">
        <v>42.727119000000002</v>
      </c>
      <c r="H153" s="37">
        <v>-71.465282000000002</v>
      </c>
      <c r="I153" s="37">
        <v>-73.437903000000006</v>
      </c>
      <c r="J153" s="29">
        <v>1602</v>
      </c>
      <c r="K153" s="29" t="s">
        <v>2877</v>
      </c>
    </row>
    <row r="154" spans="1:11" ht="14.45" customHeight="1" x14ac:dyDescent="0.25">
      <c r="A154" s="33" t="s">
        <v>5365</v>
      </c>
      <c r="B154" s="34" t="s">
        <v>2631</v>
      </c>
      <c r="C154" s="34">
        <v>1984</v>
      </c>
      <c r="D154" s="29" t="s">
        <v>4385</v>
      </c>
      <c r="E154" s="29" t="s">
        <v>4082</v>
      </c>
      <c r="F154" s="35">
        <v>43.314506999999999</v>
      </c>
      <c r="G154" s="37">
        <v>42.727119000000002</v>
      </c>
      <c r="H154" s="37">
        <v>-72.432488000000006</v>
      </c>
      <c r="I154" s="37">
        <v>-73.290889000000007</v>
      </c>
      <c r="J154" s="29">
        <v>4258</v>
      </c>
      <c r="K154" s="29" t="s">
        <v>2893</v>
      </c>
    </row>
    <row r="155" spans="1:11" ht="14.45" customHeight="1" x14ac:dyDescent="0.25">
      <c r="A155" s="33" t="s">
        <v>3249</v>
      </c>
      <c r="B155" s="34" t="s">
        <v>3248</v>
      </c>
      <c r="C155" s="34">
        <v>1987</v>
      </c>
      <c r="D155" s="29" t="s">
        <v>4234</v>
      </c>
      <c r="E155" s="29" t="s">
        <v>4567</v>
      </c>
      <c r="F155" s="35">
        <v>45.016739999999999</v>
      </c>
      <c r="G155" s="37">
        <v>42.727119000000002</v>
      </c>
      <c r="H155" s="37">
        <v>-71.465282000000002</v>
      </c>
      <c r="I155" s="37">
        <v>-73.437903000000006</v>
      </c>
      <c r="J155" s="29">
        <v>1603</v>
      </c>
    </row>
    <row r="156" spans="1:11" ht="14.45" customHeight="1" x14ac:dyDescent="0.25">
      <c r="A156" s="33" t="s">
        <v>3695</v>
      </c>
      <c r="B156" s="34" t="s">
        <v>3694</v>
      </c>
      <c r="C156" s="34">
        <v>1984</v>
      </c>
      <c r="D156" s="29" t="s">
        <v>4673</v>
      </c>
      <c r="E156" s="29" t="s">
        <v>4556</v>
      </c>
      <c r="F156" s="35">
        <v>43.314506999999999</v>
      </c>
      <c r="G156" s="37">
        <v>42.727119000000002</v>
      </c>
      <c r="H156" s="37">
        <v>-72.432488000000006</v>
      </c>
      <c r="I156" s="37">
        <v>-73.290889000000007</v>
      </c>
      <c r="J156" s="29">
        <v>115</v>
      </c>
      <c r="K156" s="29" t="s">
        <v>2898</v>
      </c>
    </row>
    <row r="157" spans="1:11" ht="14.45" customHeight="1" x14ac:dyDescent="0.25">
      <c r="A157" s="33" t="s">
        <v>5403</v>
      </c>
      <c r="B157" s="34" t="s">
        <v>3314</v>
      </c>
      <c r="C157" s="34">
        <v>1990</v>
      </c>
      <c r="D157" s="29" t="s">
        <v>4234</v>
      </c>
      <c r="E157" s="29" t="s">
        <v>4082</v>
      </c>
      <c r="F157" s="35">
        <v>45.016739999999999</v>
      </c>
      <c r="G157" s="37">
        <v>42.727119000000002</v>
      </c>
      <c r="H157" s="37">
        <v>-71.465282000000002</v>
      </c>
      <c r="I157" s="37">
        <v>-73.437903000000006</v>
      </c>
      <c r="J157" s="29">
        <v>2419</v>
      </c>
      <c r="K157" s="29" t="s">
        <v>2795</v>
      </c>
    </row>
    <row r="158" spans="1:11" ht="14.45" customHeight="1" x14ac:dyDescent="0.25">
      <c r="A158" s="33" t="s">
        <v>1505</v>
      </c>
      <c r="B158" s="34" t="s">
        <v>1504</v>
      </c>
      <c r="C158" s="34">
        <v>1981</v>
      </c>
      <c r="D158" s="29" t="s">
        <v>4113</v>
      </c>
      <c r="E158" s="29" t="s">
        <v>4082</v>
      </c>
      <c r="F158" s="35">
        <v>45.016739999999999</v>
      </c>
      <c r="G158" s="37">
        <v>42.727119000000002</v>
      </c>
      <c r="H158" s="37">
        <v>-71.465282000000002</v>
      </c>
      <c r="I158" s="37">
        <v>-73.437903000000006</v>
      </c>
      <c r="J158" s="29">
        <v>1604</v>
      </c>
    </row>
    <row r="159" spans="1:11" ht="14.45" customHeight="1" x14ac:dyDescent="0.25">
      <c r="A159" s="33" t="s">
        <v>277</v>
      </c>
      <c r="B159" s="34" t="s">
        <v>276</v>
      </c>
      <c r="C159" s="34">
        <v>1973</v>
      </c>
      <c r="D159" s="29" t="s">
        <v>4632</v>
      </c>
      <c r="E159" s="29" t="s">
        <v>4575</v>
      </c>
      <c r="F159" s="35">
        <v>45.016739999999999</v>
      </c>
      <c r="G159" s="37">
        <v>42.727119000000002</v>
      </c>
      <c r="H159" s="37">
        <v>-71.465282000000002</v>
      </c>
      <c r="I159" s="37">
        <v>-73.437903000000006</v>
      </c>
      <c r="J159" s="29">
        <v>121</v>
      </c>
    </row>
    <row r="160" spans="1:11" ht="14.45" customHeight="1" x14ac:dyDescent="0.25">
      <c r="A160" s="33" t="s">
        <v>5366</v>
      </c>
      <c r="B160" s="34" t="s">
        <v>278</v>
      </c>
      <c r="C160" s="34">
        <v>1977</v>
      </c>
      <c r="D160" s="29" t="s">
        <v>4674</v>
      </c>
      <c r="E160" s="29" t="s">
        <v>3852</v>
      </c>
      <c r="F160" s="35">
        <v>45.016739999999999</v>
      </c>
      <c r="G160" s="37">
        <v>42.727119000000002</v>
      </c>
      <c r="H160" s="37">
        <v>-71.465282000000002</v>
      </c>
      <c r="I160" s="37">
        <v>-73.437903000000006</v>
      </c>
      <c r="J160" s="29">
        <v>122</v>
      </c>
      <c r="K160" s="29" t="s">
        <v>2900</v>
      </c>
    </row>
    <row r="161" spans="1:11" ht="14.45" customHeight="1" x14ac:dyDescent="0.25">
      <c r="A161" s="33" t="s">
        <v>2553</v>
      </c>
      <c r="B161" s="34" t="s">
        <v>4012</v>
      </c>
      <c r="C161" s="34">
        <v>1979</v>
      </c>
      <c r="D161" s="29" t="s">
        <v>4494</v>
      </c>
      <c r="E161" s="29" t="s">
        <v>4578</v>
      </c>
      <c r="F161" s="35">
        <v>45.008974000000002</v>
      </c>
      <c r="G161" s="37">
        <v>44.542503000000004</v>
      </c>
      <c r="H161" s="37">
        <v>-71.877858000000003</v>
      </c>
      <c r="I161" s="37">
        <v>-72.579076000000001</v>
      </c>
      <c r="J161" s="29">
        <v>4074</v>
      </c>
    </row>
    <row r="162" spans="1:11" ht="14.45" customHeight="1" x14ac:dyDescent="0.25">
      <c r="A162" s="33" t="s">
        <v>5367</v>
      </c>
      <c r="B162" s="34" t="s">
        <v>3562</v>
      </c>
      <c r="C162" s="34">
        <v>1992</v>
      </c>
      <c r="D162" s="29" t="s">
        <v>4671</v>
      </c>
      <c r="E162" s="29" t="s">
        <v>4575</v>
      </c>
      <c r="F162" s="35">
        <v>45.016739999999999</v>
      </c>
      <c r="G162" s="37">
        <v>42.727119000000002</v>
      </c>
      <c r="H162" s="37">
        <v>-71.465282000000002</v>
      </c>
      <c r="I162" s="37">
        <v>-73.437903000000006</v>
      </c>
      <c r="J162" s="29">
        <v>2101</v>
      </c>
    </row>
    <row r="163" spans="1:11" ht="14.45" customHeight="1" x14ac:dyDescent="0.25">
      <c r="A163" s="33" t="s">
        <v>2033</v>
      </c>
      <c r="B163" s="34" t="s">
        <v>2032</v>
      </c>
      <c r="C163" s="34">
        <v>1977</v>
      </c>
      <c r="D163" s="29" t="s">
        <v>4668</v>
      </c>
      <c r="E163" s="29" t="s">
        <v>4556</v>
      </c>
      <c r="F163" s="35">
        <v>44.804048999999999</v>
      </c>
      <c r="G163" s="37">
        <v>44.398305999999998</v>
      </c>
      <c r="H163" s="37">
        <v>-72.368385000000004</v>
      </c>
      <c r="I163" s="37">
        <v>-72.927279999999996</v>
      </c>
      <c r="J163" s="29">
        <v>2541</v>
      </c>
    </row>
    <row r="164" spans="1:11" ht="14.45" customHeight="1" x14ac:dyDescent="0.25">
      <c r="A164" s="33" t="s">
        <v>5368</v>
      </c>
      <c r="B164" s="34" t="s">
        <v>2716</v>
      </c>
      <c r="C164" s="34">
        <v>2004</v>
      </c>
      <c r="D164" s="29" t="s">
        <v>4781</v>
      </c>
      <c r="E164" s="29" t="s">
        <v>4556</v>
      </c>
      <c r="F164" s="35">
        <v>45.016739999999999</v>
      </c>
      <c r="G164" s="37">
        <v>42.727119000000002</v>
      </c>
      <c r="H164" s="37">
        <v>-71.465282000000002</v>
      </c>
      <c r="I164" s="37">
        <v>-73.437903000000006</v>
      </c>
      <c r="J164" s="29">
        <v>4448</v>
      </c>
    </row>
    <row r="165" spans="1:11" ht="14.45" customHeight="1" x14ac:dyDescent="0.25">
      <c r="A165" s="33" t="s">
        <v>5594</v>
      </c>
      <c r="B165" s="34" t="s">
        <v>279</v>
      </c>
      <c r="C165" s="34">
        <v>1997</v>
      </c>
      <c r="D165" s="29" t="s">
        <v>4206</v>
      </c>
      <c r="E165" s="29" t="s">
        <v>4082</v>
      </c>
      <c r="F165" s="35">
        <v>45.016739999999999</v>
      </c>
      <c r="G165" s="37">
        <v>42.727119000000002</v>
      </c>
      <c r="H165" s="37">
        <v>-71.465282000000002</v>
      </c>
      <c r="I165" s="37">
        <v>-73.437903000000006</v>
      </c>
      <c r="J165" s="29">
        <v>123</v>
      </c>
      <c r="K165" s="29" t="s">
        <v>280</v>
      </c>
    </row>
    <row r="166" spans="1:11" ht="14.45" customHeight="1" x14ac:dyDescent="0.25">
      <c r="A166" s="33" t="s">
        <v>282</v>
      </c>
      <c r="B166" s="34" t="s">
        <v>281</v>
      </c>
      <c r="C166" s="34">
        <v>1933</v>
      </c>
      <c r="D166" s="29" t="s">
        <v>4633</v>
      </c>
      <c r="E166" s="29" t="s">
        <v>3852</v>
      </c>
      <c r="F166" s="35">
        <v>45.016739999999999</v>
      </c>
      <c r="G166" s="37">
        <v>42.727119000000002</v>
      </c>
      <c r="H166" s="37">
        <v>-71.465282000000002</v>
      </c>
      <c r="I166" s="37">
        <v>-73.437903000000006</v>
      </c>
      <c r="J166" s="29">
        <v>124</v>
      </c>
    </row>
    <row r="167" spans="1:11" ht="14.45" customHeight="1" x14ac:dyDescent="0.25">
      <c r="A167" s="33" t="s">
        <v>3407</v>
      </c>
      <c r="B167" s="34" t="s">
        <v>3406</v>
      </c>
      <c r="C167" s="34">
        <v>1936</v>
      </c>
      <c r="D167" s="29" t="s">
        <v>4633</v>
      </c>
      <c r="E167" s="29" t="s">
        <v>4576</v>
      </c>
      <c r="F167" s="35">
        <v>45.016739999999999</v>
      </c>
      <c r="G167" s="37">
        <v>42.727119000000002</v>
      </c>
      <c r="H167" s="37">
        <v>-71.465282000000002</v>
      </c>
      <c r="I167" s="37">
        <v>-73.437903000000006</v>
      </c>
      <c r="J167" s="29">
        <v>125</v>
      </c>
    </row>
    <row r="168" spans="1:11" ht="14.45" customHeight="1" x14ac:dyDescent="0.25">
      <c r="A168" s="36" t="s">
        <v>5253</v>
      </c>
      <c r="B168" s="34" t="s">
        <v>5252</v>
      </c>
      <c r="C168" s="34">
        <v>1846</v>
      </c>
      <c r="D168" s="37"/>
      <c r="E168" s="37"/>
      <c r="G168" s="61"/>
      <c r="H168" s="61"/>
      <c r="I168" s="61"/>
      <c r="J168" s="37"/>
      <c r="K168" s="37"/>
    </row>
    <row r="169" spans="1:11" ht="14.45" customHeight="1" x14ac:dyDescent="0.25">
      <c r="A169" s="33" t="s">
        <v>284</v>
      </c>
      <c r="B169" s="34" t="s">
        <v>283</v>
      </c>
      <c r="C169" s="34">
        <v>1927</v>
      </c>
      <c r="D169" s="29" t="s">
        <v>4181</v>
      </c>
      <c r="E169" s="29" t="s">
        <v>4556</v>
      </c>
      <c r="F169" s="35">
        <v>45.016739999999999</v>
      </c>
      <c r="G169" s="37">
        <v>42.727119000000002</v>
      </c>
      <c r="H169" s="37">
        <v>-71.465282000000002</v>
      </c>
      <c r="I169" s="37">
        <v>-73.437903000000006</v>
      </c>
      <c r="J169" s="29">
        <v>127</v>
      </c>
      <c r="K169" s="29" t="s">
        <v>285</v>
      </c>
    </row>
    <row r="170" spans="1:11" ht="14.45" customHeight="1" x14ac:dyDescent="0.25">
      <c r="A170" s="33" t="s">
        <v>3639</v>
      </c>
      <c r="B170" s="34" t="s">
        <v>4622</v>
      </c>
      <c r="C170" s="34">
        <v>1927</v>
      </c>
      <c r="D170" s="29" t="s">
        <v>4196</v>
      </c>
      <c r="E170" s="29" t="s">
        <v>4556</v>
      </c>
      <c r="F170" s="35">
        <v>45.016739999999999</v>
      </c>
      <c r="G170" s="37">
        <v>42.727119000000002</v>
      </c>
      <c r="H170" s="37">
        <v>-71.465282000000002</v>
      </c>
      <c r="I170" s="37">
        <v>-73.437903000000006</v>
      </c>
      <c r="J170" s="29">
        <v>128</v>
      </c>
      <c r="K170" s="29" t="s">
        <v>285</v>
      </c>
    </row>
    <row r="171" spans="1:11" ht="14.45" customHeight="1" x14ac:dyDescent="0.25">
      <c r="A171" s="33" t="s">
        <v>287</v>
      </c>
      <c r="B171" s="34" t="s">
        <v>286</v>
      </c>
      <c r="C171" s="34">
        <v>1931</v>
      </c>
      <c r="D171" s="29" t="s">
        <v>4670</v>
      </c>
      <c r="E171" s="29" t="s">
        <v>4082</v>
      </c>
      <c r="F171" s="35">
        <v>45.016739999999999</v>
      </c>
      <c r="G171" s="37">
        <v>42.727119000000002</v>
      </c>
      <c r="H171" s="37">
        <v>-71.465282000000002</v>
      </c>
      <c r="I171" s="37">
        <v>-73.437903000000006</v>
      </c>
      <c r="J171" s="29">
        <v>129</v>
      </c>
      <c r="K171" s="29" t="s">
        <v>3238</v>
      </c>
    </row>
    <row r="172" spans="1:11" ht="14.45" customHeight="1" x14ac:dyDescent="0.25">
      <c r="A172" s="33" t="s">
        <v>289</v>
      </c>
      <c r="B172" s="34" t="s">
        <v>288</v>
      </c>
      <c r="C172" s="34">
        <v>1932</v>
      </c>
      <c r="D172" s="29" t="s">
        <v>423</v>
      </c>
      <c r="E172" s="29" t="s">
        <v>4082</v>
      </c>
      <c r="F172" s="35">
        <v>45.016739999999999</v>
      </c>
      <c r="G172" s="37">
        <v>42.727119000000002</v>
      </c>
      <c r="H172" s="37">
        <v>-71.465282000000002</v>
      </c>
      <c r="I172" s="37">
        <v>-73.437903000000006</v>
      </c>
      <c r="J172" s="29">
        <v>130</v>
      </c>
      <c r="K172" s="29" t="s">
        <v>2904</v>
      </c>
    </row>
    <row r="173" spans="1:11" ht="14.45" customHeight="1" x14ac:dyDescent="0.25">
      <c r="A173" s="33" t="s">
        <v>291</v>
      </c>
      <c r="B173" s="34" t="s">
        <v>290</v>
      </c>
      <c r="C173" s="34">
        <v>1933</v>
      </c>
      <c r="D173" s="29" t="s">
        <v>4623</v>
      </c>
      <c r="E173" s="29" t="s">
        <v>4556</v>
      </c>
      <c r="F173" s="35">
        <v>45.016739999999999</v>
      </c>
      <c r="G173" s="37">
        <v>42.727119000000002</v>
      </c>
      <c r="H173" s="37">
        <v>-71.465282000000002</v>
      </c>
      <c r="I173" s="37">
        <v>-73.437903000000006</v>
      </c>
      <c r="J173" s="29">
        <v>131</v>
      </c>
    </row>
    <row r="174" spans="1:11" ht="14.45" customHeight="1" x14ac:dyDescent="0.25">
      <c r="A174" s="33" t="s">
        <v>293</v>
      </c>
      <c r="B174" s="34" t="s">
        <v>292</v>
      </c>
      <c r="C174" s="34">
        <v>1934</v>
      </c>
      <c r="D174" s="29" t="s">
        <v>4623</v>
      </c>
      <c r="E174" s="29" t="s">
        <v>4082</v>
      </c>
      <c r="F174" s="35">
        <v>45.016739999999999</v>
      </c>
      <c r="G174" s="37">
        <v>42.727119000000002</v>
      </c>
      <c r="H174" s="37">
        <v>-71.465282000000002</v>
      </c>
      <c r="I174" s="37">
        <v>-73.437903000000006</v>
      </c>
      <c r="J174" s="29">
        <v>132</v>
      </c>
      <c r="K174" s="29" t="s">
        <v>2903</v>
      </c>
    </row>
    <row r="175" spans="1:11" ht="14.45" customHeight="1" x14ac:dyDescent="0.25">
      <c r="A175" s="33" t="s">
        <v>295</v>
      </c>
      <c r="B175" s="34" t="s">
        <v>294</v>
      </c>
      <c r="C175" s="34">
        <v>1934</v>
      </c>
      <c r="D175" s="29" t="s">
        <v>4625</v>
      </c>
      <c r="E175" s="29" t="s">
        <v>4556</v>
      </c>
      <c r="F175" s="35">
        <v>45.016739999999999</v>
      </c>
      <c r="G175" s="37">
        <v>42.727119000000002</v>
      </c>
      <c r="H175" s="37">
        <v>-71.465282000000002</v>
      </c>
      <c r="I175" s="37">
        <v>-73.437903000000006</v>
      </c>
      <c r="J175" s="29">
        <v>133</v>
      </c>
      <c r="K175" s="29" t="s">
        <v>2901</v>
      </c>
    </row>
    <row r="176" spans="1:11" ht="14.45" customHeight="1" x14ac:dyDescent="0.25">
      <c r="A176" s="33" t="s">
        <v>2036</v>
      </c>
      <c r="B176" s="34" t="s">
        <v>294</v>
      </c>
      <c r="C176" s="34">
        <v>1934</v>
      </c>
      <c r="D176" s="29" t="s">
        <v>4461</v>
      </c>
      <c r="E176" s="29" t="s">
        <v>4082</v>
      </c>
      <c r="F176" s="35">
        <v>45.016739999999999</v>
      </c>
      <c r="G176" s="37">
        <v>42.727119000000002</v>
      </c>
      <c r="H176" s="37">
        <v>-71.465282000000002</v>
      </c>
      <c r="I176" s="37">
        <v>-73.437903000000006</v>
      </c>
      <c r="J176" s="29">
        <v>2544</v>
      </c>
      <c r="K176" s="29" t="s">
        <v>2908</v>
      </c>
    </row>
    <row r="177" spans="1:11" ht="14.45" customHeight="1" x14ac:dyDescent="0.25">
      <c r="A177" s="33" t="s">
        <v>297</v>
      </c>
      <c r="B177" s="34" t="s">
        <v>296</v>
      </c>
      <c r="C177" s="34">
        <v>1936</v>
      </c>
      <c r="D177" s="29" t="s">
        <v>4181</v>
      </c>
      <c r="E177" s="29" t="s">
        <v>4082</v>
      </c>
      <c r="F177" s="35">
        <v>45.016739999999999</v>
      </c>
      <c r="G177" s="37">
        <v>42.727119000000002</v>
      </c>
      <c r="H177" s="37">
        <v>-71.465282000000002</v>
      </c>
      <c r="I177" s="37">
        <v>-73.437903000000006</v>
      </c>
      <c r="J177" s="29">
        <v>134</v>
      </c>
      <c r="K177" s="29" t="s">
        <v>2902</v>
      </c>
    </row>
    <row r="178" spans="1:11" ht="14.45" customHeight="1" x14ac:dyDescent="0.25">
      <c r="A178" s="33" t="s">
        <v>299</v>
      </c>
      <c r="B178" s="34" t="s">
        <v>298</v>
      </c>
      <c r="C178" s="34">
        <v>1936</v>
      </c>
      <c r="D178" s="29" t="s">
        <v>4625</v>
      </c>
      <c r="E178" s="29" t="s">
        <v>4556</v>
      </c>
      <c r="F178" s="35">
        <v>45.016739999999999</v>
      </c>
      <c r="G178" s="37">
        <v>42.727119000000002</v>
      </c>
      <c r="H178" s="37">
        <v>-71.465282000000002</v>
      </c>
      <c r="I178" s="37">
        <v>-73.437903000000006</v>
      </c>
      <c r="J178" s="29">
        <v>135</v>
      </c>
      <c r="K178" s="29" t="s">
        <v>2788</v>
      </c>
    </row>
    <row r="179" spans="1:11" ht="14.45" customHeight="1" x14ac:dyDescent="0.25">
      <c r="A179" s="33" t="s">
        <v>2038</v>
      </c>
      <c r="B179" s="34" t="s">
        <v>2037</v>
      </c>
      <c r="C179" s="34">
        <v>1938</v>
      </c>
      <c r="D179" s="29" t="s">
        <v>4210</v>
      </c>
      <c r="E179" s="29" t="s">
        <v>4556</v>
      </c>
      <c r="F179" s="35">
        <v>45.016739999999999</v>
      </c>
      <c r="G179" s="37">
        <v>42.727119000000002</v>
      </c>
      <c r="H179" s="37">
        <v>-71.465282000000002</v>
      </c>
      <c r="I179" s="37">
        <v>-73.437903000000006</v>
      </c>
      <c r="J179" s="29">
        <v>2545</v>
      </c>
      <c r="K179" s="29" t="s">
        <v>2788</v>
      </c>
    </row>
    <row r="180" spans="1:11" ht="14.45" customHeight="1" x14ac:dyDescent="0.25">
      <c r="A180" s="33" t="s">
        <v>343</v>
      </c>
      <c r="B180" s="34" t="s">
        <v>4793</v>
      </c>
      <c r="C180" s="34">
        <v>1938</v>
      </c>
      <c r="D180" s="29" t="s">
        <v>4790</v>
      </c>
      <c r="E180" s="29" t="s">
        <v>4556</v>
      </c>
      <c r="F180" s="35">
        <v>45.016739999999999</v>
      </c>
      <c r="G180" s="37">
        <v>42.727119000000002</v>
      </c>
      <c r="H180" s="37">
        <v>-71.465282000000002</v>
      </c>
      <c r="I180" s="37">
        <v>-73.437903000000006</v>
      </c>
      <c r="J180" s="29">
        <v>180</v>
      </c>
    </row>
    <row r="181" spans="1:11" ht="14.45" customHeight="1" x14ac:dyDescent="0.25">
      <c r="A181" s="33" t="s">
        <v>4821</v>
      </c>
      <c r="B181" s="34" t="s">
        <v>344</v>
      </c>
      <c r="C181" s="34">
        <v>1942</v>
      </c>
      <c r="D181" s="29" t="s">
        <v>4624</v>
      </c>
      <c r="E181" s="29" t="s">
        <v>4556</v>
      </c>
      <c r="F181" s="35">
        <v>45.016739999999999</v>
      </c>
      <c r="G181" s="37">
        <v>42.727119000000002</v>
      </c>
      <c r="H181" s="37">
        <v>-71.465282000000002</v>
      </c>
      <c r="I181" s="37">
        <v>-73.437903000000006</v>
      </c>
      <c r="J181" s="29">
        <v>181</v>
      </c>
    </row>
    <row r="182" spans="1:11" ht="14.45" customHeight="1" x14ac:dyDescent="0.25">
      <c r="A182" s="33" t="s">
        <v>346</v>
      </c>
      <c r="B182" s="34" t="s">
        <v>345</v>
      </c>
      <c r="C182" s="34">
        <v>1963</v>
      </c>
      <c r="D182" s="29" t="s">
        <v>4797</v>
      </c>
      <c r="E182" s="29" t="s">
        <v>4082</v>
      </c>
      <c r="F182" s="35">
        <v>45.016739999999999</v>
      </c>
      <c r="G182" s="37">
        <v>42.727119000000002</v>
      </c>
      <c r="H182" s="37">
        <v>-71.465282000000002</v>
      </c>
      <c r="I182" s="37">
        <v>-73.437903000000006</v>
      </c>
      <c r="J182" s="29">
        <v>183</v>
      </c>
    </row>
    <row r="183" spans="1:11" ht="14.45" customHeight="1" x14ac:dyDescent="0.25">
      <c r="A183" s="33" t="s">
        <v>2035</v>
      </c>
      <c r="B183" s="34" t="s">
        <v>2034</v>
      </c>
      <c r="C183" s="34">
        <v>1933</v>
      </c>
      <c r="D183" s="29" t="s">
        <v>4197</v>
      </c>
      <c r="E183" s="29" t="s">
        <v>4082</v>
      </c>
      <c r="F183" s="35">
        <v>43.314506999999999</v>
      </c>
      <c r="G183" s="37">
        <v>42.739165</v>
      </c>
      <c r="H183" s="37">
        <v>-72.81962</v>
      </c>
      <c r="I183" s="37">
        <v>-73.290889000000007</v>
      </c>
      <c r="J183" s="29">
        <v>2543</v>
      </c>
    </row>
    <row r="184" spans="1:11" ht="14.45" customHeight="1" x14ac:dyDescent="0.25">
      <c r="A184" s="33" t="s">
        <v>3126</v>
      </c>
      <c r="B184" s="34" t="s">
        <v>3121</v>
      </c>
      <c r="C184" s="34">
        <v>1912</v>
      </c>
      <c r="D184" s="29" t="s">
        <v>4795</v>
      </c>
      <c r="E184" s="29" t="s">
        <v>4082</v>
      </c>
      <c r="F184" s="35">
        <v>45.016739999999999</v>
      </c>
      <c r="G184" s="37">
        <v>42.727119000000002</v>
      </c>
      <c r="H184" s="37">
        <v>-71.465282000000002</v>
      </c>
      <c r="I184" s="37">
        <v>-73.437903000000006</v>
      </c>
      <c r="J184" s="29">
        <v>184</v>
      </c>
      <c r="K184" s="29" t="s">
        <v>347</v>
      </c>
    </row>
    <row r="185" spans="1:11" ht="14.45" customHeight="1" x14ac:dyDescent="0.25">
      <c r="A185" s="33" t="s">
        <v>5404</v>
      </c>
      <c r="B185" s="34" t="s">
        <v>301</v>
      </c>
      <c r="C185" s="34">
        <v>1982</v>
      </c>
      <c r="D185" s="29" t="s">
        <v>4675</v>
      </c>
      <c r="E185" s="29" t="s">
        <v>4577</v>
      </c>
      <c r="F185" s="35">
        <v>45.016739999999999</v>
      </c>
      <c r="G185" s="37">
        <v>42.727119000000002</v>
      </c>
      <c r="H185" s="37">
        <v>-71.465282000000002</v>
      </c>
      <c r="I185" s="37">
        <v>-73.437903000000006</v>
      </c>
      <c r="J185" s="29">
        <v>137</v>
      </c>
    </row>
    <row r="186" spans="1:11" ht="14.45" customHeight="1" x14ac:dyDescent="0.25">
      <c r="A186" s="33" t="s">
        <v>5405</v>
      </c>
      <c r="B186" s="34" t="s">
        <v>301</v>
      </c>
      <c r="C186" s="34">
        <v>1982</v>
      </c>
      <c r="D186" s="29" t="s">
        <v>4196</v>
      </c>
      <c r="E186" s="29" t="s">
        <v>4610</v>
      </c>
      <c r="F186" s="35">
        <v>45.016739999999999</v>
      </c>
      <c r="G186" s="37">
        <v>42.727119000000002</v>
      </c>
      <c r="H186" s="37">
        <v>-71.465282000000002</v>
      </c>
      <c r="I186" s="37">
        <v>-73.437903000000006</v>
      </c>
      <c r="J186" s="29">
        <v>4236</v>
      </c>
    </row>
    <row r="187" spans="1:11" ht="14.45" customHeight="1" x14ac:dyDescent="0.25">
      <c r="A187" s="33" t="s">
        <v>5406</v>
      </c>
      <c r="B187" s="34" t="s">
        <v>300</v>
      </c>
      <c r="C187" s="34">
        <v>1983</v>
      </c>
      <c r="D187" s="29" t="s">
        <v>4207</v>
      </c>
      <c r="E187" s="29" t="s">
        <v>4556</v>
      </c>
      <c r="F187" s="35">
        <v>45.016739999999999</v>
      </c>
      <c r="G187" s="37">
        <v>42.727119000000002</v>
      </c>
      <c r="H187" s="37">
        <v>-71.465282000000002</v>
      </c>
      <c r="I187" s="37">
        <v>-73.437903000000006</v>
      </c>
      <c r="J187" s="29">
        <v>136</v>
      </c>
      <c r="K187" s="29" t="s">
        <v>3238</v>
      </c>
    </row>
    <row r="188" spans="1:11" ht="14.45" customHeight="1" x14ac:dyDescent="0.25">
      <c r="A188" s="33" t="s">
        <v>5407</v>
      </c>
      <c r="B188" s="34" t="s">
        <v>302</v>
      </c>
      <c r="C188" s="34">
        <v>1988</v>
      </c>
      <c r="D188" s="29" t="s">
        <v>4671</v>
      </c>
      <c r="E188" s="29" t="s">
        <v>4575</v>
      </c>
      <c r="F188" s="35">
        <v>43.858069</v>
      </c>
      <c r="G188" s="37">
        <v>43.290559000000002</v>
      </c>
      <c r="H188" s="37">
        <v>-72.699796000000006</v>
      </c>
      <c r="I188" s="37">
        <v>-73.431332999999995</v>
      </c>
      <c r="J188" s="29">
        <v>138</v>
      </c>
      <c r="K188" s="29" t="s">
        <v>883</v>
      </c>
    </row>
    <row r="189" spans="1:11" ht="14.45" customHeight="1" x14ac:dyDescent="0.25">
      <c r="A189" s="33" t="s">
        <v>5408</v>
      </c>
      <c r="B189" s="34" t="s">
        <v>4794</v>
      </c>
      <c r="C189" s="34">
        <v>1995</v>
      </c>
      <c r="D189" s="29" t="s">
        <v>4796</v>
      </c>
      <c r="E189" s="29" t="s">
        <v>4082</v>
      </c>
      <c r="F189" s="35">
        <v>45.016739999999999</v>
      </c>
      <c r="G189" s="37">
        <v>42.727119000000002</v>
      </c>
      <c r="H189" s="37">
        <v>-71.465282000000002</v>
      </c>
      <c r="I189" s="37">
        <v>-73.437903000000006</v>
      </c>
      <c r="J189" s="29">
        <v>186</v>
      </c>
      <c r="K189" s="29" t="s">
        <v>174</v>
      </c>
    </row>
    <row r="190" spans="1:11" ht="14.45" customHeight="1" x14ac:dyDescent="0.25">
      <c r="A190" s="33" t="s">
        <v>5369</v>
      </c>
      <c r="B190" s="34" t="s">
        <v>3573</v>
      </c>
      <c r="C190" s="34">
        <v>1927</v>
      </c>
      <c r="D190" s="29" t="s">
        <v>4670</v>
      </c>
      <c r="E190" s="29" t="s">
        <v>4556</v>
      </c>
      <c r="F190" s="35">
        <v>45.016739999999999</v>
      </c>
      <c r="G190" s="37">
        <v>42.727119000000002</v>
      </c>
      <c r="H190" s="37">
        <v>-71.465282000000002</v>
      </c>
      <c r="I190" s="37">
        <v>-73.437903000000006</v>
      </c>
      <c r="J190" s="29">
        <v>139</v>
      </c>
      <c r="K190" s="29" t="s">
        <v>303</v>
      </c>
    </row>
    <row r="191" spans="1:11" ht="14.45" customHeight="1" x14ac:dyDescent="0.25">
      <c r="A191" s="33" t="s">
        <v>5370</v>
      </c>
      <c r="B191" s="34" t="s">
        <v>305</v>
      </c>
      <c r="C191" s="34">
        <v>1952</v>
      </c>
      <c r="D191" s="29" t="s">
        <v>4670</v>
      </c>
      <c r="E191" s="29" t="s">
        <v>4556</v>
      </c>
      <c r="F191" s="35">
        <v>45.016739999999999</v>
      </c>
      <c r="G191" s="37">
        <v>42.727119000000002</v>
      </c>
      <c r="H191" s="37">
        <v>-71.465282000000002</v>
      </c>
      <c r="I191" s="37">
        <v>-73.437903000000006</v>
      </c>
      <c r="J191" s="29">
        <v>141</v>
      </c>
    </row>
    <row r="192" spans="1:11" ht="14.45" customHeight="1" x14ac:dyDescent="0.25">
      <c r="A192" s="33" t="s">
        <v>5371</v>
      </c>
      <c r="B192" s="34" t="s">
        <v>3086</v>
      </c>
      <c r="C192" s="34">
        <v>1953</v>
      </c>
      <c r="D192" s="29" t="s">
        <v>4670</v>
      </c>
      <c r="E192" s="29" t="s">
        <v>4082</v>
      </c>
      <c r="F192" s="35">
        <v>45.016739999999999</v>
      </c>
      <c r="G192" s="37">
        <v>42.727119000000002</v>
      </c>
      <c r="H192" s="37">
        <v>-71.465282000000002</v>
      </c>
      <c r="I192" s="37">
        <v>-73.437903000000006</v>
      </c>
      <c r="J192" s="29">
        <v>142</v>
      </c>
    </row>
    <row r="193" spans="1:11" ht="14.45" customHeight="1" x14ac:dyDescent="0.25">
      <c r="A193" s="33" t="s">
        <v>5372</v>
      </c>
      <c r="B193" s="34" t="s">
        <v>306</v>
      </c>
      <c r="C193" s="34">
        <v>1956</v>
      </c>
      <c r="D193" s="29" t="s">
        <v>4745</v>
      </c>
      <c r="E193" s="29" t="s">
        <v>4556</v>
      </c>
      <c r="F193" s="35">
        <v>43.262855000000002</v>
      </c>
      <c r="G193" s="37">
        <v>42.727119000000002</v>
      </c>
      <c r="H193" s="37">
        <v>-72.432488000000006</v>
      </c>
      <c r="I193" s="37">
        <v>-73.008134999999996</v>
      </c>
      <c r="J193" s="29">
        <v>2554</v>
      </c>
    </row>
    <row r="194" spans="1:11" ht="14.45" customHeight="1" x14ac:dyDescent="0.25">
      <c r="A194" s="33" t="s">
        <v>5373</v>
      </c>
      <c r="B194" s="34" t="s">
        <v>307</v>
      </c>
      <c r="C194" s="34">
        <v>1956</v>
      </c>
      <c r="D194" s="29" t="s">
        <v>4627</v>
      </c>
      <c r="E194" s="29" t="s">
        <v>4556</v>
      </c>
      <c r="F194" s="35">
        <v>43.262855000000002</v>
      </c>
      <c r="G194" s="37">
        <v>42.727119000000002</v>
      </c>
      <c r="H194" s="37">
        <v>-72.432488000000006</v>
      </c>
      <c r="I194" s="37">
        <v>-73.008134999999996</v>
      </c>
      <c r="J194" s="29">
        <v>144</v>
      </c>
      <c r="K194" s="29" t="s">
        <v>2906</v>
      </c>
    </row>
    <row r="195" spans="1:11" ht="14.45" customHeight="1" x14ac:dyDescent="0.25">
      <c r="A195" s="33" t="s">
        <v>5409</v>
      </c>
      <c r="B195" s="34" t="s">
        <v>304</v>
      </c>
      <c r="C195" s="34">
        <v>1936</v>
      </c>
      <c r="D195" s="29" t="s">
        <v>4199</v>
      </c>
      <c r="E195" s="29" t="s">
        <v>3852</v>
      </c>
      <c r="F195" s="35">
        <v>43.962252999999997</v>
      </c>
      <c r="G195" s="37">
        <v>43.222588999999999</v>
      </c>
      <c r="H195" s="37">
        <v>-72.205326999999997</v>
      </c>
      <c r="I195" s="37">
        <v>-72.980247000000006</v>
      </c>
      <c r="J195" s="29">
        <v>140</v>
      </c>
      <c r="K195" s="29" t="s">
        <v>2905</v>
      </c>
    </row>
    <row r="196" spans="1:11" ht="14.45" customHeight="1" x14ac:dyDescent="0.25">
      <c r="A196" s="33" t="s">
        <v>5410</v>
      </c>
      <c r="B196" s="34" t="s">
        <v>308</v>
      </c>
      <c r="C196" s="34">
        <v>1950</v>
      </c>
      <c r="D196" s="29" t="s">
        <v>4787</v>
      </c>
      <c r="E196" s="29" t="s">
        <v>4578</v>
      </c>
      <c r="F196" s="35">
        <v>45.013480000000001</v>
      </c>
      <c r="G196" s="37">
        <v>44.564463000000003</v>
      </c>
      <c r="H196" s="37">
        <v>-73.191276999999999</v>
      </c>
      <c r="I196" s="37">
        <v>-73.390190000000004</v>
      </c>
      <c r="J196" s="29">
        <v>145</v>
      </c>
    </row>
    <row r="197" spans="1:11" ht="14.45" customHeight="1" x14ac:dyDescent="0.25">
      <c r="A197" s="33" t="s">
        <v>3622</v>
      </c>
      <c r="B197" s="34" t="s">
        <v>3124</v>
      </c>
      <c r="C197" s="34">
        <v>2004</v>
      </c>
      <c r="D197" s="29" t="s">
        <v>4175</v>
      </c>
      <c r="E197" s="29" t="s">
        <v>4082</v>
      </c>
      <c r="F197" s="35">
        <v>45.016739999999999</v>
      </c>
      <c r="G197" s="37">
        <v>42.727119000000002</v>
      </c>
      <c r="H197" s="37">
        <v>-71.465282000000002</v>
      </c>
      <c r="I197" s="37">
        <v>-73.437903000000006</v>
      </c>
      <c r="J197" s="29">
        <v>2495</v>
      </c>
    </row>
    <row r="198" spans="1:11" ht="14.45" customHeight="1" x14ac:dyDescent="0.25">
      <c r="A198" s="33" t="s">
        <v>3990</v>
      </c>
      <c r="B198" s="34" t="s">
        <v>3989</v>
      </c>
      <c r="C198" s="34">
        <v>1965</v>
      </c>
      <c r="D198" s="29" t="s">
        <v>4096</v>
      </c>
      <c r="E198" s="29" t="s">
        <v>4575</v>
      </c>
      <c r="F198" s="35">
        <v>45.016739999999999</v>
      </c>
      <c r="G198" s="37">
        <v>42.727119000000002</v>
      </c>
      <c r="H198" s="37">
        <v>-71.465282000000002</v>
      </c>
      <c r="I198" s="37">
        <v>-73.437903000000006</v>
      </c>
      <c r="J198" s="29">
        <v>147</v>
      </c>
    </row>
    <row r="199" spans="1:11" ht="14.45" customHeight="1" x14ac:dyDescent="0.25">
      <c r="A199" s="33" t="s">
        <v>5411</v>
      </c>
      <c r="B199" s="34" t="s">
        <v>1827</v>
      </c>
      <c r="C199" s="34">
        <v>1991</v>
      </c>
      <c r="D199" s="29" t="s">
        <v>4671</v>
      </c>
      <c r="E199" s="29" t="s">
        <v>4556</v>
      </c>
      <c r="F199" s="35">
        <v>45.016739999999999</v>
      </c>
      <c r="G199" s="37">
        <v>42.727119000000002</v>
      </c>
      <c r="H199" s="37">
        <v>-71.465282000000002</v>
      </c>
      <c r="I199" s="37">
        <v>-73.437903000000006</v>
      </c>
      <c r="J199" s="29">
        <v>2125</v>
      </c>
      <c r="K199" s="29" t="s">
        <v>2905</v>
      </c>
    </row>
    <row r="200" spans="1:11" ht="14.45" customHeight="1" x14ac:dyDescent="0.25">
      <c r="A200" s="33" t="s">
        <v>311</v>
      </c>
      <c r="B200" s="34" t="s">
        <v>309</v>
      </c>
      <c r="C200" s="34">
        <v>1967</v>
      </c>
      <c r="D200" s="29" t="s">
        <v>310</v>
      </c>
      <c r="E200" s="29" t="s">
        <v>4555</v>
      </c>
      <c r="F200" s="35">
        <v>45.016739999999999</v>
      </c>
      <c r="G200" s="37">
        <v>42.727119000000002</v>
      </c>
      <c r="H200" s="37">
        <v>-71.465282000000002</v>
      </c>
      <c r="I200" s="37">
        <v>-73.437903000000006</v>
      </c>
      <c r="J200" s="29">
        <v>148</v>
      </c>
    </row>
    <row r="201" spans="1:11" ht="14.45" customHeight="1" x14ac:dyDescent="0.25">
      <c r="A201" s="33" t="s">
        <v>5412</v>
      </c>
      <c r="B201" s="34" t="s">
        <v>313</v>
      </c>
      <c r="C201" s="34">
        <v>1949</v>
      </c>
      <c r="D201" s="29" t="s">
        <v>4626</v>
      </c>
      <c r="E201" s="29" t="s">
        <v>4558</v>
      </c>
      <c r="F201" s="35">
        <v>45.016739999999999</v>
      </c>
      <c r="G201" s="37">
        <v>42.727119000000002</v>
      </c>
      <c r="H201" s="37">
        <v>-71.465282000000002</v>
      </c>
      <c r="I201" s="37">
        <v>-73.437903000000006</v>
      </c>
      <c r="J201" s="29">
        <v>151</v>
      </c>
      <c r="K201" s="29" t="s">
        <v>3238</v>
      </c>
    </row>
    <row r="202" spans="1:11" ht="14.45" customHeight="1" x14ac:dyDescent="0.25">
      <c r="A202" s="33" t="s">
        <v>5413</v>
      </c>
      <c r="B202" s="34" t="s">
        <v>312</v>
      </c>
      <c r="C202" s="34">
        <v>1950</v>
      </c>
      <c r="D202" s="29" t="s">
        <v>4626</v>
      </c>
      <c r="E202" s="29" t="s">
        <v>4558</v>
      </c>
      <c r="F202" s="35">
        <v>45.016739999999999</v>
      </c>
      <c r="G202" s="37">
        <v>42.727119000000002</v>
      </c>
      <c r="H202" s="37">
        <v>-71.465282000000002</v>
      </c>
      <c r="I202" s="37">
        <v>-73.437903000000006</v>
      </c>
      <c r="J202" s="29">
        <v>152</v>
      </c>
      <c r="K202" s="29" t="s">
        <v>2907</v>
      </c>
    </row>
    <row r="203" spans="1:11" ht="14.45" customHeight="1" x14ac:dyDescent="0.25">
      <c r="A203" s="36" t="s">
        <v>5254</v>
      </c>
      <c r="B203" s="34" t="s">
        <v>5255</v>
      </c>
      <c r="C203" s="34">
        <v>1950</v>
      </c>
      <c r="D203" s="37"/>
      <c r="E203" s="37"/>
      <c r="G203" s="61"/>
      <c r="H203" s="61"/>
      <c r="I203" s="61"/>
      <c r="J203" s="37"/>
      <c r="K203" s="37"/>
    </row>
    <row r="204" spans="1:11" ht="14.45" customHeight="1" x14ac:dyDescent="0.25">
      <c r="A204" s="33" t="s">
        <v>5595</v>
      </c>
      <c r="B204" s="34" t="s">
        <v>314</v>
      </c>
      <c r="C204" s="34">
        <v>1950</v>
      </c>
      <c r="D204" s="29" t="s">
        <v>4788</v>
      </c>
      <c r="E204" s="29" t="s">
        <v>4556</v>
      </c>
      <c r="F204" s="35">
        <v>45.016739999999999</v>
      </c>
      <c r="G204" s="37">
        <v>42.727119000000002</v>
      </c>
      <c r="H204" s="37">
        <v>-71.465282000000002</v>
      </c>
      <c r="I204" s="37">
        <v>-73.437903000000006</v>
      </c>
      <c r="J204" s="29">
        <v>153</v>
      </c>
    </row>
    <row r="205" spans="1:11" ht="14.45" customHeight="1" x14ac:dyDescent="0.25">
      <c r="A205" s="33" t="s">
        <v>5596</v>
      </c>
      <c r="B205" s="34" t="s">
        <v>3039</v>
      </c>
      <c r="C205" s="34">
        <v>1966</v>
      </c>
      <c r="D205" s="29" t="s">
        <v>4175</v>
      </c>
      <c r="E205" s="29" t="s">
        <v>4082</v>
      </c>
      <c r="F205" s="35">
        <v>45.016739999999999</v>
      </c>
      <c r="G205" s="37">
        <v>42.727119000000002</v>
      </c>
      <c r="H205" s="37">
        <v>-71.465282000000002</v>
      </c>
      <c r="I205" s="37">
        <v>-73.437903000000006</v>
      </c>
      <c r="J205" s="29">
        <v>154</v>
      </c>
    </row>
    <row r="206" spans="1:11" ht="14.45" customHeight="1" x14ac:dyDescent="0.25">
      <c r="A206" s="33" t="s">
        <v>3300</v>
      </c>
      <c r="B206" s="34" t="s">
        <v>1913</v>
      </c>
      <c r="C206" s="34">
        <v>1993</v>
      </c>
      <c r="D206" s="29" t="s">
        <v>4175</v>
      </c>
      <c r="E206" s="29" t="s">
        <v>4082</v>
      </c>
      <c r="F206" s="35">
        <v>45.016739999999999</v>
      </c>
      <c r="G206" s="37">
        <v>42.727119000000002</v>
      </c>
      <c r="H206" s="37">
        <v>-71.465282000000002</v>
      </c>
      <c r="I206" s="37">
        <v>-73.437903000000006</v>
      </c>
      <c r="J206" s="29">
        <v>2245</v>
      </c>
    </row>
    <row r="207" spans="1:11" ht="14.45" customHeight="1" x14ac:dyDescent="0.25">
      <c r="A207" s="33" t="s">
        <v>5597</v>
      </c>
      <c r="B207" s="34" t="s">
        <v>3554</v>
      </c>
      <c r="C207" s="34">
        <v>1991</v>
      </c>
      <c r="D207" s="29" t="s">
        <v>4786</v>
      </c>
      <c r="E207" s="29" t="s">
        <v>4575</v>
      </c>
      <c r="F207" s="35">
        <v>45.016739999999999</v>
      </c>
      <c r="G207" s="37">
        <v>42.727119000000002</v>
      </c>
      <c r="H207" s="37">
        <v>-71.465282000000002</v>
      </c>
      <c r="I207" s="37">
        <v>-73.437903000000006</v>
      </c>
      <c r="J207" s="29">
        <v>155</v>
      </c>
      <c r="K207" s="29" t="s">
        <v>2905</v>
      </c>
    </row>
    <row r="208" spans="1:11" ht="14.45" customHeight="1" x14ac:dyDescent="0.25">
      <c r="A208" s="33" t="s">
        <v>316</v>
      </c>
      <c r="B208" s="34" t="s">
        <v>315</v>
      </c>
      <c r="C208" s="34">
        <v>1978</v>
      </c>
      <c r="D208" s="29" t="s">
        <v>4096</v>
      </c>
      <c r="E208" s="29" t="s">
        <v>4082</v>
      </c>
      <c r="F208" s="35">
        <v>45.016739999999999</v>
      </c>
      <c r="G208" s="37">
        <v>42.727119000000002</v>
      </c>
      <c r="H208" s="37">
        <v>-71.465282000000002</v>
      </c>
      <c r="I208" s="37">
        <v>-73.437903000000006</v>
      </c>
      <c r="J208" s="29">
        <v>156</v>
      </c>
    </row>
    <row r="209" spans="1:11" ht="14.45" customHeight="1" x14ac:dyDescent="0.25">
      <c r="A209" s="33" t="s">
        <v>318</v>
      </c>
      <c r="B209" s="34" t="s">
        <v>317</v>
      </c>
      <c r="C209" s="34">
        <v>1979</v>
      </c>
      <c r="D209" s="29" t="s">
        <v>4099</v>
      </c>
      <c r="E209" s="29" t="s">
        <v>4082</v>
      </c>
      <c r="F209" s="35">
        <v>45.016739999999999</v>
      </c>
      <c r="G209" s="37">
        <v>42.727119000000002</v>
      </c>
      <c r="H209" s="37">
        <v>-71.465282000000002</v>
      </c>
      <c r="I209" s="37">
        <v>-73.437903000000006</v>
      </c>
      <c r="J209" s="29">
        <v>158</v>
      </c>
    </row>
    <row r="210" spans="1:11" ht="14.45" customHeight="1" x14ac:dyDescent="0.25">
      <c r="A210" s="33" t="s">
        <v>1507</v>
      </c>
      <c r="B210" s="34" t="s">
        <v>1506</v>
      </c>
      <c r="C210" s="34">
        <v>1979</v>
      </c>
      <c r="D210" s="29" t="s">
        <v>4096</v>
      </c>
      <c r="E210" s="29" t="s">
        <v>4082</v>
      </c>
      <c r="F210" s="35">
        <v>45.016739999999999</v>
      </c>
      <c r="G210" s="37">
        <v>42.727119000000002</v>
      </c>
      <c r="H210" s="37">
        <v>-71.465282000000002</v>
      </c>
      <c r="I210" s="37">
        <v>-73.437903000000006</v>
      </c>
      <c r="J210" s="29">
        <v>1607</v>
      </c>
    </row>
    <row r="211" spans="1:11" ht="14.45" customHeight="1" x14ac:dyDescent="0.25">
      <c r="A211" s="33" t="s">
        <v>5598</v>
      </c>
      <c r="B211" s="34" t="s">
        <v>321</v>
      </c>
      <c r="C211" s="34">
        <v>1981</v>
      </c>
      <c r="D211" s="29" t="s">
        <v>4096</v>
      </c>
      <c r="E211" s="29" t="s">
        <v>4082</v>
      </c>
      <c r="F211" s="35">
        <v>45.016739999999999</v>
      </c>
      <c r="G211" s="37">
        <v>42.727119000000002</v>
      </c>
      <c r="H211" s="37">
        <v>-71.465282000000002</v>
      </c>
      <c r="I211" s="37">
        <v>-73.437903000000006</v>
      </c>
      <c r="J211" s="29">
        <v>161</v>
      </c>
    </row>
    <row r="212" spans="1:11" ht="14.45" customHeight="1" x14ac:dyDescent="0.25">
      <c r="A212" s="33" t="s">
        <v>5599</v>
      </c>
      <c r="B212" s="34" t="s">
        <v>2722</v>
      </c>
      <c r="C212" s="34">
        <v>1977</v>
      </c>
      <c r="D212" s="29" t="s">
        <v>4784</v>
      </c>
      <c r="E212" s="29" t="s">
        <v>4556</v>
      </c>
      <c r="F212" s="35">
        <v>45.016739999999999</v>
      </c>
      <c r="G212" s="37">
        <v>42.727119000000002</v>
      </c>
      <c r="H212" s="37">
        <v>-71.465282000000002</v>
      </c>
      <c r="I212" s="37">
        <v>-73.437903000000006</v>
      </c>
      <c r="J212" s="29">
        <v>4466</v>
      </c>
      <c r="K212" s="29" t="s">
        <v>174</v>
      </c>
    </row>
    <row r="213" spans="1:11" ht="14.45" customHeight="1" x14ac:dyDescent="0.25">
      <c r="A213" s="33" t="s">
        <v>3992</v>
      </c>
      <c r="B213" s="34" t="s">
        <v>3991</v>
      </c>
      <c r="C213" s="34">
        <v>1977</v>
      </c>
      <c r="D213" s="29" t="s">
        <v>4096</v>
      </c>
      <c r="E213" s="29" t="s">
        <v>4575</v>
      </c>
      <c r="F213" s="35">
        <v>45.016739999999999</v>
      </c>
      <c r="G213" s="37">
        <v>42.727119000000002</v>
      </c>
      <c r="H213" s="37">
        <v>-71.465282000000002</v>
      </c>
      <c r="I213" s="37">
        <v>-73.437903000000006</v>
      </c>
      <c r="J213" s="29">
        <v>157</v>
      </c>
    </row>
    <row r="214" spans="1:11" ht="14.45" customHeight="1" x14ac:dyDescent="0.25">
      <c r="A214" s="33" t="s">
        <v>1509</v>
      </c>
      <c r="B214" s="34" t="s">
        <v>1508</v>
      </c>
      <c r="C214" s="34">
        <v>1983</v>
      </c>
      <c r="D214" s="29" t="s">
        <v>4676</v>
      </c>
      <c r="E214" s="29" t="s">
        <v>4556</v>
      </c>
      <c r="F214" s="35">
        <v>45.016739999999999</v>
      </c>
      <c r="G214" s="37">
        <v>42.727119000000002</v>
      </c>
      <c r="H214" s="37">
        <v>-71.465282000000002</v>
      </c>
      <c r="I214" s="37">
        <v>-73.437903000000006</v>
      </c>
      <c r="J214" s="29">
        <v>1608</v>
      </c>
    </row>
    <row r="215" spans="1:11" ht="14.45" customHeight="1" x14ac:dyDescent="0.25">
      <c r="A215" s="33" t="s">
        <v>320</v>
      </c>
      <c r="B215" s="34" t="s">
        <v>319</v>
      </c>
      <c r="C215" s="34">
        <v>1983</v>
      </c>
      <c r="D215" s="29" t="s">
        <v>4676</v>
      </c>
      <c r="E215" s="29" t="s">
        <v>4579</v>
      </c>
      <c r="F215" s="35">
        <v>45.016739999999999</v>
      </c>
      <c r="G215" s="37">
        <v>42.727119000000002</v>
      </c>
      <c r="H215" s="37">
        <v>-71.465282000000002</v>
      </c>
      <c r="I215" s="37">
        <v>-73.437903000000006</v>
      </c>
      <c r="J215" s="29">
        <v>159</v>
      </c>
    </row>
    <row r="216" spans="1:11" ht="14.45" customHeight="1" x14ac:dyDescent="0.25">
      <c r="A216" s="33" t="s">
        <v>3181</v>
      </c>
      <c r="B216" s="34" t="s">
        <v>3177</v>
      </c>
      <c r="C216" s="34">
        <v>1974</v>
      </c>
      <c r="D216" s="29" t="s">
        <v>4198</v>
      </c>
      <c r="E216" s="29" t="s">
        <v>4575</v>
      </c>
      <c r="F216" s="35">
        <v>45.016739999999999</v>
      </c>
      <c r="G216" s="37">
        <v>42.727119000000002</v>
      </c>
      <c r="H216" s="37">
        <v>-71.465282000000002</v>
      </c>
      <c r="I216" s="37">
        <v>-73.437903000000006</v>
      </c>
      <c r="J216" s="29">
        <v>162</v>
      </c>
    </row>
    <row r="217" spans="1:11" ht="14.45" customHeight="1" x14ac:dyDescent="0.25">
      <c r="A217" s="33" t="s">
        <v>5600</v>
      </c>
      <c r="B217" s="34" t="s">
        <v>1510</v>
      </c>
      <c r="C217" s="34">
        <v>1982</v>
      </c>
      <c r="D217" s="29" t="s">
        <v>4191</v>
      </c>
      <c r="E217" s="29" t="s">
        <v>4082</v>
      </c>
      <c r="F217" s="35">
        <v>45.016739999999999</v>
      </c>
      <c r="G217" s="37">
        <v>42.727119000000002</v>
      </c>
      <c r="H217" s="37">
        <v>-71.465282000000002</v>
      </c>
      <c r="I217" s="37">
        <v>-73.437903000000006</v>
      </c>
      <c r="J217" s="29">
        <v>1610</v>
      </c>
    </row>
    <row r="218" spans="1:11" ht="14.45" customHeight="1" x14ac:dyDescent="0.25">
      <c r="A218" s="33" t="s">
        <v>323</v>
      </c>
      <c r="B218" s="34" t="s">
        <v>322</v>
      </c>
      <c r="C218" s="34">
        <v>1976</v>
      </c>
      <c r="D218" s="29" t="s">
        <v>4188</v>
      </c>
      <c r="E218" s="29" t="s">
        <v>4082</v>
      </c>
      <c r="F218" s="35">
        <v>45.016739999999999</v>
      </c>
      <c r="G218" s="37">
        <v>42.727119000000002</v>
      </c>
      <c r="H218" s="37">
        <v>-71.465282000000002</v>
      </c>
      <c r="I218" s="37">
        <v>-73.437903000000006</v>
      </c>
      <c r="J218" s="29">
        <v>163</v>
      </c>
    </row>
    <row r="219" spans="1:11" ht="14.45" customHeight="1" x14ac:dyDescent="0.25">
      <c r="A219" s="33" t="s">
        <v>325</v>
      </c>
      <c r="B219" s="34" t="s">
        <v>324</v>
      </c>
      <c r="C219" s="34">
        <v>1975</v>
      </c>
      <c r="D219" s="29" t="s">
        <v>4188</v>
      </c>
      <c r="E219" s="29" t="s">
        <v>4082</v>
      </c>
      <c r="F219" s="35">
        <v>45.016739999999999</v>
      </c>
      <c r="G219" s="37">
        <v>42.727119000000002</v>
      </c>
      <c r="H219" s="37">
        <v>-71.465282000000002</v>
      </c>
      <c r="I219" s="37">
        <v>-73.437903000000006</v>
      </c>
      <c r="J219" s="29">
        <v>164</v>
      </c>
    </row>
    <row r="220" spans="1:11" ht="14.45" customHeight="1" x14ac:dyDescent="0.25">
      <c r="A220" s="33" t="s">
        <v>5515</v>
      </c>
      <c r="B220" s="34" t="s">
        <v>991</v>
      </c>
      <c r="C220" s="34">
        <v>1976</v>
      </c>
      <c r="D220" s="29" t="s">
        <v>4414</v>
      </c>
      <c r="E220" s="29" t="s">
        <v>4082</v>
      </c>
      <c r="F220" s="35">
        <v>45.016739999999999</v>
      </c>
      <c r="G220" s="37">
        <v>42.727119000000002</v>
      </c>
      <c r="H220" s="37">
        <v>-71.465282000000002</v>
      </c>
      <c r="I220" s="37">
        <v>-73.437903000000006</v>
      </c>
      <c r="J220" s="29">
        <v>1832</v>
      </c>
    </row>
    <row r="221" spans="1:11" ht="14.45" customHeight="1" x14ac:dyDescent="0.25">
      <c r="A221" s="33" t="s">
        <v>5516</v>
      </c>
      <c r="B221" s="34" t="s">
        <v>991</v>
      </c>
      <c r="C221" s="34">
        <v>1977</v>
      </c>
      <c r="D221" s="29" t="s">
        <v>4495</v>
      </c>
      <c r="E221" s="29" t="s">
        <v>4082</v>
      </c>
      <c r="F221" s="35">
        <v>45.016739999999999</v>
      </c>
      <c r="G221" s="37">
        <v>42.727119000000002</v>
      </c>
      <c r="H221" s="37">
        <v>-71.465282000000002</v>
      </c>
      <c r="I221" s="37">
        <v>-73.437903000000006</v>
      </c>
      <c r="J221" s="29">
        <v>4080</v>
      </c>
    </row>
    <row r="222" spans="1:11" ht="14.45" customHeight="1" x14ac:dyDescent="0.25">
      <c r="A222" s="33" t="s">
        <v>326</v>
      </c>
      <c r="B222" s="34" t="s">
        <v>324</v>
      </c>
      <c r="C222" s="34">
        <v>1978</v>
      </c>
      <c r="D222" s="29" t="s">
        <v>4188</v>
      </c>
      <c r="E222" s="29" t="s">
        <v>4082</v>
      </c>
      <c r="F222" s="35">
        <v>45.016739999999999</v>
      </c>
      <c r="G222" s="37">
        <v>42.727119000000002</v>
      </c>
      <c r="H222" s="37">
        <v>-71.465282000000002</v>
      </c>
      <c r="I222" s="37">
        <v>-73.437903000000006</v>
      </c>
      <c r="J222" s="29">
        <v>165</v>
      </c>
    </row>
    <row r="223" spans="1:11" ht="14.45" customHeight="1" x14ac:dyDescent="0.25">
      <c r="A223" s="33" t="s">
        <v>327</v>
      </c>
      <c r="B223" s="34" t="s">
        <v>324</v>
      </c>
      <c r="C223" s="34">
        <v>1979</v>
      </c>
      <c r="D223" s="29" t="s">
        <v>4188</v>
      </c>
      <c r="E223" s="29" t="s">
        <v>4082</v>
      </c>
      <c r="F223" s="35">
        <v>45.016739999999999</v>
      </c>
      <c r="G223" s="37">
        <v>42.727119000000002</v>
      </c>
      <c r="H223" s="37">
        <v>-71.465282000000002</v>
      </c>
      <c r="I223" s="37">
        <v>-73.437903000000006</v>
      </c>
      <c r="J223" s="29">
        <v>166</v>
      </c>
    </row>
    <row r="224" spans="1:11" ht="14.45" customHeight="1" x14ac:dyDescent="0.25">
      <c r="A224" s="33" t="s">
        <v>5517</v>
      </c>
      <c r="B224" s="34" t="s">
        <v>328</v>
      </c>
      <c r="C224" s="34">
        <v>1988</v>
      </c>
      <c r="D224" s="29" t="s">
        <v>4084</v>
      </c>
      <c r="E224" s="29" t="s">
        <v>4555</v>
      </c>
      <c r="F224" s="35">
        <v>45.016739999999999</v>
      </c>
      <c r="G224" s="37">
        <v>42.727119000000002</v>
      </c>
      <c r="H224" s="37">
        <v>-71.465282000000002</v>
      </c>
      <c r="I224" s="37">
        <v>-73.437903000000006</v>
      </c>
      <c r="J224" s="29">
        <v>168</v>
      </c>
      <c r="K224" s="29" t="s">
        <v>174</v>
      </c>
    </row>
    <row r="225" spans="1:11" ht="14.45" customHeight="1" x14ac:dyDescent="0.25">
      <c r="A225" s="33" t="s">
        <v>5601</v>
      </c>
      <c r="B225" s="34" t="s">
        <v>331</v>
      </c>
      <c r="C225" s="34">
        <v>1984</v>
      </c>
      <c r="D225" s="29" t="s">
        <v>4209</v>
      </c>
      <c r="E225" s="29" t="s">
        <v>4082</v>
      </c>
      <c r="F225" s="35">
        <v>43.962252999999997</v>
      </c>
      <c r="G225" s="37">
        <v>43.222588999999999</v>
      </c>
      <c r="H225" s="37">
        <v>-72.205326999999997</v>
      </c>
      <c r="I225" s="37">
        <v>-72.980247000000006</v>
      </c>
      <c r="J225" s="29">
        <v>170</v>
      </c>
      <c r="K225" s="29" t="s">
        <v>2793</v>
      </c>
    </row>
    <row r="226" spans="1:11" ht="14.45" customHeight="1" x14ac:dyDescent="0.25">
      <c r="A226" s="33" t="s">
        <v>5602</v>
      </c>
      <c r="B226" s="34" t="s">
        <v>332</v>
      </c>
      <c r="C226" s="34">
        <v>1987</v>
      </c>
      <c r="D226" s="29" t="s">
        <v>4792</v>
      </c>
      <c r="E226" s="29" t="s">
        <v>4082</v>
      </c>
      <c r="F226" s="35">
        <v>45.016739999999999</v>
      </c>
      <c r="G226" s="37">
        <v>42.727119000000002</v>
      </c>
      <c r="H226" s="37">
        <v>-71.465282000000002</v>
      </c>
      <c r="I226" s="37">
        <v>-73.437903000000006</v>
      </c>
      <c r="J226" s="29">
        <v>171</v>
      </c>
    </row>
    <row r="227" spans="1:11" ht="14.45" customHeight="1" x14ac:dyDescent="0.25">
      <c r="A227" s="33" t="s">
        <v>330</v>
      </c>
      <c r="B227" s="34" t="s">
        <v>329</v>
      </c>
      <c r="C227" s="34">
        <v>1987</v>
      </c>
      <c r="D227" s="29" t="s">
        <v>4084</v>
      </c>
      <c r="E227" s="29" t="s">
        <v>4082</v>
      </c>
      <c r="F227" s="35">
        <v>45.016739999999999</v>
      </c>
      <c r="G227" s="37">
        <v>42.727119000000002</v>
      </c>
      <c r="H227" s="37">
        <v>-71.465282000000002</v>
      </c>
      <c r="I227" s="37">
        <v>-73.437903000000006</v>
      </c>
      <c r="J227" s="29">
        <v>169</v>
      </c>
      <c r="K227" s="29" t="s">
        <v>174</v>
      </c>
    </row>
    <row r="228" spans="1:11" ht="14.45" customHeight="1" x14ac:dyDescent="0.25">
      <c r="A228" s="33" t="s">
        <v>2878</v>
      </c>
      <c r="B228" s="34" t="s">
        <v>331</v>
      </c>
      <c r="C228" s="34">
        <v>1987</v>
      </c>
      <c r="D228" s="29" t="s">
        <v>4369</v>
      </c>
      <c r="E228" s="29" t="s">
        <v>4082</v>
      </c>
      <c r="F228" s="35">
        <v>45.016739999999999</v>
      </c>
      <c r="G228" s="37">
        <v>42.727119000000002</v>
      </c>
      <c r="H228" s="37">
        <v>-71.465282000000002</v>
      </c>
      <c r="I228" s="37">
        <v>-73.437903000000006</v>
      </c>
      <c r="J228" s="29">
        <v>1612</v>
      </c>
    </row>
    <row r="229" spans="1:11" ht="14.45" customHeight="1" x14ac:dyDescent="0.25">
      <c r="A229" s="33" t="s">
        <v>5603</v>
      </c>
      <c r="B229" s="34" t="s">
        <v>4789</v>
      </c>
      <c r="C229" s="34">
        <v>1991</v>
      </c>
      <c r="D229" s="29" t="s">
        <v>4209</v>
      </c>
      <c r="E229" s="29" t="s">
        <v>4082</v>
      </c>
      <c r="F229" s="35">
        <v>45.016739999999999</v>
      </c>
      <c r="G229" s="37">
        <v>42.727119000000002</v>
      </c>
      <c r="H229" s="37">
        <v>-71.465282000000002</v>
      </c>
      <c r="I229" s="37">
        <v>-73.437903000000006</v>
      </c>
      <c r="J229" s="29">
        <v>167</v>
      </c>
    </row>
    <row r="230" spans="1:11" ht="14.45" customHeight="1" x14ac:dyDescent="0.25">
      <c r="A230" s="33" t="s">
        <v>5816</v>
      </c>
      <c r="B230" s="34" t="s">
        <v>334</v>
      </c>
      <c r="C230" s="34">
        <v>1988</v>
      </c>
      <c r="D230" s="29" t="s">
        <v>4791</v>
      </c>
      <c r="E230" s="29" t="s">
        <v>4082</v>
      </c>
      <c r="F230" s="35">
        <v>44.804048999999999</v>
      </c>
      <c r="G230" s="37">
        <v>44.398305999999998</v>
      </c>
      <c r="H230" s="37">
        <v>-72.368385000000004</v>
      </c>
      <c r="I230" s="37">
        <v>-72.927279999999996</v>
      </c>
      <c r="J230" s="29">
        <v>173</v>
      </c>
      <c r="K230" s="29" t="s">
        <v>335</v>
      </c>
    </row>
    <row r="231" spans="1:11" ht="14.45" customHeight="1" x14ac:dyDescent="0.25">
      <c r="A231" s="33" t="s">
        <v>5518</v>
      </c>
      <c r="B231" s="34" t="s">
        <v>333</v>
      </c>
      <c r="C231" s="34">
        <v>1991</v>
      </c>
      <c r="D231" s="29" t="s">
        <v>4792</v>
      </c>
      <c r="E231" s="29" t="s">
        <v>4082</v>
      </c>
      <c r="F231" s="35">
        <v>45.016739999999999</v>
      </c>
      <c r="G231" s="37">
        <v>42.727119000000002</v>
      </c>
      <c r="H231" s="37">
        <v>-71.465282000000002</v>
      </c>
      <c r="I231" s="37">
        <v>-73.437903000000006</v>
      </c>
      <c r="J231" s="29">
        <v>172</v>
      </c>
    </row>
    <row r="232" spans="1:11" ht="14.45" customHeight="1" x14ac:dyDescent="0.25">
      <c r="A232" s="33" t="s">
        <v>337</v>
      </c>
      <c r="B232" s="34" t="s">
        <v>336</v>
      </c>
      <c r="C232" s="34">
        <v>1883</v>
      </c>
      <c r="D232" s="29" t="s">
        <v>4197</v>
      </c>
      <c r="E232" s="29" t="s">
        <v>4556</v>
      </c>
      <c r="F232" s="35">
        <v>45.016739999999999</v>
      </c>
      <c r="G232" s="37">
        <v>42.727119000000002</v>
      </c>
      <c r="H232" s="37">
        <v>-71.465282000000002</v>
      </c>
      <c r="I232" s="37">
        <v>-73.437903000000006</v>
      </c>
      <c r="J232" s="29">
        <v>175</v>
      </c>
    </row>
    <row r="233" spans="1:11" ht="14.45" customHeight="1" x14ac:dyDescent="0.25">
      <c r="A233" s="33" t="s">
        <v>339</v>
      </c>
      <c r="B233" s="34" t="s">
        <v>338</v>
      </c>
      <c r="C233" s="34">
        <v>1976</v>
      </c>
      <c r="D233" s="29" t="s">
        <v>4798</v>
      </c>
      <c r="E233" s="29" t="s">
        <v>4082</v>
      </c>
      <c r="F233" s="35">
        <v>44.505248000000002</v>
      </c>
      <c r="G233" s="37">
        <v>44.012818000000003</v>
      </c>
      <c r="H233" s="37">
        <v>-72.217078999999998</v>
      </c>
      <c r="I233" s="37">
        <v>-72.952205000000006</v>
      </c>
      <c r="J233" s="29">
        <v>176</v>
      </c>
    </row>
    <row r="234" spans="1:11" ht="14.45" customHeight="1" x14ac:dyDescent="0.25">
      <c r="A234" s="33" t="s">
        <v>6369</v>
      </c>
      <c r="B234" s="34" t="s">
        <v>6370</v>
      </c>
      <c r="C234" s="34">
        <v>1982</v>
      </c>
      <c r="G234" s="61"/>
      <c r="H234" s="61"/>
      <c r="I234" s="61"/>
    </row>
    <row r="235" spans="1:11" ht="14.45" customHeight="1" x14ac:dyDescent="0.25">
      <c r="A235" s="33" t="s">
        <v>5812</v>
      </c>
      <c r="B235" s="34" t="s">
        <v>3553</v>
      </c>
      <c r="C235" s="34">
        <v>1998</v>
      </c>
      <c r="D235" s="29" t="s">
        <v>381</v>
      </c>
      <c r="E235" s="29" t="s">
        <v>4556</v>
      </c>
      <c r="F235" s="35">
        <v>45.016739999999999</v>
      </c>
      <c r="G235" s="37">
        <v>42.727119000000002</v>
      </c>
      <c r="H235" s="37">
        <v>-71.465282000000002</v>
      </c>
      <c r="I235" s="37">
        <v>-73.437903000000006</v>
      </c>
      <c r="J235" s="29">
        <v>2276</v>
      </c>
      <c r="K235" s="29" t="s">
        <v>174</v>
      </c>
    </row>
    <row r="236" spans="1:11" ht="14.45" customHeight="1" x14ac:dyDescent="0.25">
      <c r="A236" s="33" t="s">
        <v>5813</v>
      </c>
      <c r="B236" s="34" t="s">
        <v>340</v>
      </c>
      <c r="C236" s="34">
        <v>1997</v>
      </c>
      <c r="D236" s="29" t="s">
        <v>4198</v>
      </c>
      <c r="E236" s="29" t="s">
        <v>4082</v>
      </c>
      <c r="F236" s="35">
        <v>45.016739999999999</v>
      </c>
      <c r="G236" s="37">
        <v>42.727119000000002</v>
      </c>
      <c r="H236" s="37">
        <v>-71.465282000000002</v>
      </c>
      <c r="I236" s="37">
        <v>-73.437903000000006</v>
      </c>
      <c r="J236" s="29">
        <v>177</v>
      </c>
      <c r="K236" s="29" t="s">
        <v>174</v>
      </c>
    </row>
    <row r="237" spans="1:11" ht="14.45" customHeight="1" x14ac:dyDescent="0.25">
      <c r="A237" s="33" t="s">
        <v>342</v>
      </c>
      <c r="B237" s="34" t="s">
        <v>341</v>
      </c>
      <c r="C237" s="34">
        <v>1997</v>
      </c>
      <c r="D237" s="29" t="s">
        <v>4198</v>
      </c>
      <c r="E237" s="29" t="s">
        <v>4555</v>
      </c>
      <c r="F237" s="35">
        <v>45.016739999999999</v>
      </c>
      <c r="G237" s="37">
        <v>42.727119000000002</v>
      </c>
      <c r="H237" s="37">
        <v>-71.465282000000002</v>
      </c>
      <c r="I237" s="37">
        <v>-73.437903000000006</v>
      </c>
      <c r="J237" s="29">
        <v>178</v>
      </c>
      <c r="K237" s="29" t="s">
        <v>174</v>
      </c>
    </row>
    <row r="238" spans="1:11" ht="14.45" customHeight="1" x14ac:dyDescent="0.25">
      <c r="A238" s="33" t="s">
        <v>349</v>
      </c>
      <c r="B238" s="34" t="s">
        <v>348</v>
      </c>
      <c r="C238" s="34">
        <v>1981</v>
      </c>
      <c r="D238" s="29" t="s">
        <v>4799</v>
      </c>
      <c r="E238" s="29" t="s">
        <v>4082</v>
      </c>
      <c r="F238" s="35">
        <v>45.016739999999999</v>
      </c>
      <c r="G238" s="37">
        <v>42.727119000000002</v>
      </c>
      <c r="H238" s="37">
        <v>-71.465282000000002</v>
      </c>
      <c r="I238" s="37">
        <v>-73.437903000000006</v>
      </c>
      <c r="J238" s="29">
        <v>188</v>
      </c>
    </row>
    <row r="239" spans="1:11" ht="14.45" customHeight="1" x14ac:dyDescent="0.25">
      <c r="A239" s="33" t="s">
        <v>3389</v>
      </c>
      <c r="B239" s="34" t="s">
        <v>2726</v>
      </c>
      <c r="C239" s="34">
        <v>1991</v>
      </c>
      <c r="D239" s="29" t="s">
        <v>4186</v>
      </c>
      <c r="E239" s="29" t="s">
        <v>4082</v>
      </c>
      <c r="F239" s="35">
        <v>45.016739999999999</v>
      </c>
      <c r="G239" s="37">
        <v>42.727119000000002</v>
      </c>
      <c r="H239" s="37">
        <v>-71.465282000000002</v>
      </c>
      <c r="I239" s="37">
        <v>-73.437903000000006</v>
      </c>
      <c r="J239" s="29">
        <v>4472</v>
      </c>
    </row>
    <row r="240" spans="1:11" ht="14.45" customHeight="1" x14ac:dyDescent="0.25">
      <c r="A240" s="33" t="s">
        <v>5053</v>
      </c>
      <c r="B240" s="34" t="s">
        <v>4019</v>
      </c>
      <c r="C240" s="34">
        <v>1985</v>
      </c>
      <c r="D240" s="29" t="s">
        <v>4659</v>
      </c>
      <c r="E240" s="29" t="s">
        <v>4556</v>
      </c>
      <c r="F240" s="35">
        <v>45.016739999999999</v>
      </c>
      <c r="G240" s="37">
        <v>42.727119000000002</v>
      </c>
      <c r="H240" s="37">
        <v>-71.465282000000002</v>
      </c>
      <c r="I240" s="37">
        <v>-73.437903000000006</v>
      </c>
      <c r="J240" s="29">
        <v>4140</v>
      </c>
    </row>
    <row r="241" spans="1:11" ht="14.45" customHeight="1" x14ac:dyDescent="0.25">
      <c r="A241" s="33" t="s">
        <v>5814</v>
      </c>
      <c r="B241" s="34" t="s">
        <v>3250</v>
      </c>
      <c r="C241" s="34">
        <v>1984</v>
      </c>
      <c r="D241" s="29" t="s">
        <v>4386</v>
      </c>
      <c r="E241" s="29" t="s">
        <v>4082</v>
      </c>
      <c r="F241" s="35">
        <v>45.016739999999999</v>
      </c>
      <c r="G241" s="37">
        <v>42.727119000000002</v>
      </c>
      <c r="H241" s="37">
        <v>-71.465282000000002</v>
      </c>
      <c r="I241" s="37">
        <v>-73.437903000000006</v>
      </c>
      <c r="J241" s="29">
        <v>1613</v>
      </c>
      <c r="K241" s="29" t="s">
        <v>2879</v>
      </c>
    </row>
    <row r="242" spans="1:11" ht="14.45" customHeight="1" x14ac:dyDescent="0.25">
      <c r="A242" s="33" t="s">
        <v>3409</v>
      </c>
      <c r="B242" s="34" t="s">
        <v>3408</v>
      </c>
      <c r="C242" s="34">
        <v>1983</v>
      </c>
      <c r="D242" s="29" t="s">
        <v>4212</v>
      </c>
      <c r="E242" s="29" t="s">
        <v>4082</v>
      </c>
      <c r="F242" s="35">
        <v>45.016739999999999</v>
      </c>
      <c r="G242" s="37">
        <v>42.727119000000002</v>
      </c>
      <c r="H242" s="37">
        <v>-71.465282000000002</v>
      </c>
      <c r="I242" s="37">
        <v>-73.437903000000006</v>
      </c>
      <c r="J242" s="29">
        <v>189</v>
      </c>
      <c r="K242" s="29" t="s">
        <v>174</v>
      </c>
    </row>
    <row r="243" spans="1:11" ht="14.45" customHeight="1" x14ac:dyDescent="0.25">
      <c r="A243" s="33" t="s">
        <v>5809</v>
      </c>
      <c r="B243" s="34" t="s">
        <v>350</v>
      </c>
      <c r="C243" s="34">
        <v>1986</v>
      </c>
      <c r="D243" s="29" t="s">
        <v>4800</v>
      </c>
      <c r="E243" s="29" t="s">
        <v>4082</v>
      </c>
      <c r="F243" s="35">
        <v>45.016739999999999</v>
      </c>
      <c r="G243" s="37">
        <v>42.727119000000002</v>
      </c>
      <c r="H243" s="37">
        <v>-71.465282000000002</v>
      </c>
      <c r="I243" s="37">
        <v>-73.437903000000006</v>
      </c>
      <c r="J243" s="29">
        <v>190</v>
      </c>
    </row>
    <row r="244" spans="1:11" ht="14.45" customHeight="1" x14ac:dyDescent="0.25">
      <c r="A244" s="33" t="s">
        <v>5414</v>
      </c>
      <c r="B244" s="34" t="s">
        <v>351</v>
      </c>
      <c r="C244" s="34">
        <v>1959</v>
      </c>
      <c r="D244" s="29" t="s">
        <v>4202</v>
      </c>
      <c r="E244" s="29" t="s">
        <v>4580</v>
      </c>
      <c r="F244" s="35">
        <v>45.016739999999999</v>
      </c>
      <c r="G244" s="37">
        <v>42.727119000000002</v>
      </c>
      <c r="H244" s="37">
        <v>-71.465282000000002</v>
      </c>
      <c r="I244" s="37">
        <v>-73.437903000000006</v>
      </c>
      <c r="J244" s="29">
        <v>191</v>
      </c>
    </row>
    <row r="245" spans="1:11" ht="14.45" customHeight="1" x14ac:dyDescent="0.25">
      <c r="A245" s="33" t="s">
        <v>1512</v>
      </c>
      <c r="B245" s="34" t="s">
        <v>1511</v>
      </c>
      <c r="C245" s="34">
        <v>1951</v>
      </c>
      <c r="D245" s="29" t="s">
        <v>4107</v>
      </c>
      <c r="E245" s="29" t="s">
        <v>4082</v>
      </c>
      <c r="F245" s="35">
        <v>45.016739999999999</v>
      </c>
      <c r="G245" s="37">
        <v>42.727119000000002</v>
      </c>
      <c r="H245" s="37">
        <v>-71.465282000000002</v>
      </c>
      <c r="I245" s="37">
        <v>-73.437903000000006</v>
      </c>
      <c r="J245" s="29">
        <v>1615</v>
      </c>
    </row>
    <row r="246" spans="1:11" ht="14.45" customHeight="1" x14ac:dyDescent="0.25">
      <c r="A246" s="33" t="s">
        <v>2048</v>
      </c>
      <c r="B246" s="34" t="s">
        <v>2047</v>
      </c>
      <c r="C246" s="34">
        <v>1953</v>
      </c>
      <c r="D246" s="29" t="s">
        <v>4107</v>
      </c>
      <c r="E246" s="29" t="s">
        <v>4082</v>
      </c>
      <c r="F246" s="35">
        <v>44.220790999999998</v>
      </c>
      <c r="G246" s="37">
        <v>43.77169</v>
      </c>
      <c r="H246" s="37">
        <v>-72.030589000000006</v>
      </c>
      <c r="I246" s="37">
        <v>-72.791776999999996</v>
      </c>
      <c r="J246" s="29">
        <v>2560</v>
      </c>
      <c r="K246" s="29" t="s">
        <v>2788</v>
      </c>
    </row>
    <row r="247" spans="1:11" ht="14.45" customHeight="1" x14ac:dyDescent="0.25">
      <c r="A247" s="33" t="s">
        <v>353</v>
      </c>
      <c r="B247" s="34" t="s">
        <v>352</v>
      </c>
      <c r="C247" s="34">
        <v>1983</v>
      </c>
      <c r="D247" s="29" t="s">
        <v>4801</v>
      </c>
      <c r="E247" s="29" t="s">
        <v>4554</v>
      </c>
      <c r="F247" s="35">
        <v>45.016739999999999</v>
      </c>
      <c r="G247" s="37">
        <v>42.727119000000002</v>
      </c>
      <c r="H247" s="37">
        <v>-71.465282000000002</v>
      </c>
      <c r="I247" s="37">
        <v>-73.437903000000006</v>
      </c>
      <c r="J247" s="29">
        <v>192</v>
      </c>
      <c r="K247" s="29" t="s">
        <v>177</v>
      </c>
    </row>
    <row r="248" spans="1:11" ht="14.45" customHeight="1" x14ac:dyDescent="0.25">
      <c r="A248" s="33" t="s">
        <v>5810</v>
      </c>
      <c r="B248" s="34" t="s">
        <v>352</v>
      </c>
      <c r="C248" s="34">
        <v>1983</v>
      </c>
      <c r="D248" s="29" t="s">
        <v>4202</v>
      </c>
      <c r="E248" s="29" t="s">
        <v>4554</v>
      </c>
      <c r="F248" s="35">
        <v>45.016739999999999</v>
      </c>
      <c r="G248" s="37">
        <v>42.727119000000002</v>
      </c>
      <c r="H248" s="37">
        <v>-71.465282000000002</v>
      </c>
      <c r="I248" s="37">
        <v>-73.437903000000006</v>
      </c>
      <c r="J248" s="29">
        <v>193</v>
      </c>
    </row>
    <row r="249" spans="1:11" ht="14.45" customHeight="1" x14ac:dyDescent="0.25">
      <c r="A249" s="33" t="s">
        <v>5811</v>
      </c>
      <c r="B249" s="34" t="s">
        <v>4802</v>
      </c>
      <c r="C249" s="34">
        <v>1968</v>
      </c>
      <c r="D249" s="29" t="s">
        <v>4202</v>
      </c>
      <c r="E249" s="29" t="s">
        <v>4575</v>
      </c>
      <c r="F249" s="35">
        <v>45.016739999999999</v>
      </c>
      <c r="G249" s="37">
        <v>42.727119000000002</v>
      </c>
      <c r="H249" s="37">
        <v>-71.465282000000002</v>
      </c>
      <c r="I249" s="37">
        <v>-73.437903000000006</v>
      </c>
      <c r="J249" s="29">
        <v>194</v>
      </c>
    </row>
    <row r="250" spans="1:11" ht="14.45" customHeight="1" x14ac:dyDescent="0.25">
      <c r="A250" s="33" t="s">
        <v>5433</v>
      </c>
      <c r="B250" s="34" t="s">
        <v>354</v>
      </c>
      <c r="C250" s="34">
        <v>1981</v>
      </c>
      <c r="D250" s="29" t="s">
        <v>255</v>
      </c>
      <c r="E250" s="29" t="s">
        <v>4559</v>
      </c>
      <c r="F250" s="35">
        <v>45.016739999999999</v>
      </c>
      <c r="G250" s="37">
        <v>42.727119000000002</v>
      </c>
      <c r="H250" s="37">
        <v>-71.465282000000002</v>
      </c>
      <c r="I250" s="37">
        <v>-73.437903000000006</v>
      </c>
      <c r="J250" s="29">
        <v>195</v>
      </c>
    </row>
    <row r="251" spans="1:11" ht="14.45" customHeight="1" x14ac:dyDescent="0.25">
      <c r="A251" s="33" t="s">
        <v>5815</v>
      </c>
      <c r="B251" s="34" t="s">
        <v>355</v>
      </c>
      <c r="C251" s="34">
        <v>1980</v>
      </c>
      <c r="D251" s="29" t="s">
        <v>4191</v>
      </c>
      <c r="E251" s="29" t="s">
        <v>4554</v>
      </c>
      <c r="F251" s="35">
        <v>44.804048999999999</v>
      </c>
      <c r="G251" s="37">
        <v>44.398305999999998</v>
      </c>
      <c r="H251" s="37">
        <v>-72.368385000000004</v>
      </c>
      <c r="I251" s="37">
        <v>-72.927279999999996</v>
      </c>
      <c r="J251" s="29">
        <v>196</v>
      </c>
      <c r="K251" s="29" t="s">
        <v>2910</v>
      </c>
    </row>
    <row r="252" spans="1:11" ht="14.45" customHeight="1" x14ac:dyDescent="0.25">
      <c r="A252" s="33" t="s">
        <v>3569</v>
      </c>
      <c r="B252" s="34" t="s">
        <v>3583</v>
      </c>
      <c r="C252" s="34">
        <v>1993</v>
      </c>
      <c r="D252" s="29" t="s">
        <v>4663</v>
      </c>
      <c r="E252" s="29" t="s">
        <v>4082</v>
      </c>
      <c r="F252" s="35">
        <v>45.016739999999999</v>
      </c>
      <c r="G252" s="37">
        <v>42.727119000000002</v>
      </c>
      <c r="H252" s="37">
        <v>-71.465282000000002</v>
      </c>
      <c r="I252" s="37">
        <v>-73.437903000000006</v>
      </c>
      <c r="J252" s="29">
        <v>2251</v>
      </c>
      <c r="K252" s="29" t="s">
        <v>174</v>
      </c>
    </row>
    <row r="253" spans="1:11" ht="14.45" customHeight="1" x14ac:dyDescent="0.25">
      <c r="A253" s="33" t="s">
        <v>5584</v>
      </c>
      <c r="B253" s="34" t="s">
        <v>356</v>
      </c>
      <c r="C253" s="34">
        <v>1993</v>
      </c>
      <c r="D253" s="29" t="s">
        <v>3007</v>
      </c>
      <c r="E253" s="29" t="s">
        <v>4556</v>
      </c>
      <c r="F253" s="35">
        <v>45.016739999999999</v>
      </c>
      <c r="G253" s="37">
        <v>42.727119000000002</v>
      </c>
      <c r="H253" s="37">
        <v>-71.465282000000002</v>
      </c>
      <c r="I253" s="37">
        <v>-73.437903000000006</v>
      </c>
      <c r="J253" s="29">
        <v>197</v>
      </c>
      <c r="K253" s="29" t="s">
        <v>174</v>
      </c>
    </row>
    <row r="254" spans="1:11" ht="14.45" customHeight="1" x14ac:dyDescent="0.25">
      <c r="A254" s="33" t="s">
        <v>5585</v>
      </c>
      <c r="B254" s="34" t="s">
        <v>3572</v>
      </c>
      <c r="C254" s="34">
        <v>1993</v>
      </c>
      <c r="D254" s="29" t="s">
        <v>394</v>
      </c>
      <c r="E254" s="29" t="s">
        <v>4556</v>
      </c>
      <c r="F254" s="35">
        <v>45.016739999999999</v>
      </c>
      <c r="G254" s="37">
        <v>42.727119000000002</v>
      </c>
      <c r="H254" s="37">
        <v>-71.465282000000002</v>
      </c>
      <c r="I254" s="37">
        <v>-73.437903000000006</v>
      </c>
      <c r="J254" s="29">
        <v>2241</v>
      </c>
      <c r="K254" s="29" t="s">
        <v>174</v>
      </c>
    </row>
    <row r="255" spans="1:11" ht="14.45" customHeight="1" x14ac:dyDescent="0.25">
      <c r="A255" s="36" t="s">
        <v>5263</v>
      </c>
      <c r="B255" s="34" t="s">
        <v>5257</v>
      </c>
      <c r="C255" s="34">
        <v>1978</v>
      </c>
      <c r="D255" s="37"/>
      <c r="E255" s="37"/>
      <c r="G255" s="61"/>
      <c r="H255" s="61"/>
      <c r="I255" s="61"/>
      <c r="J255" s="37"/>
      <c r="K255" s="37"/>
    </row>
    <row r="256" spans="1:11" ht="14.45" customHeight="1" x14ac:dyDescent="0.25">
      <c r="A256" s="36" t="s">
        <v>5260</v>
      </c>
      <c r="B256" s="34" t="s">
        <v>5258</v>
      </c>
      <c r="C256" s="34">
        <v>1984</v>
      </c>
      <c r="D256" s="37"/>
      <c r="E256" s="37"/>
      <c r="G256" s="61"/>
      <c r="H256" s="61"/>
      <c r="I256" s="61"/>
      <c r="J256" s="37"/>
      <c r="K256" s="37"/>
    </row>
    <row r="257" spans="1:11" ht="14.45" customHeight="1" x14ac:dyDescent="0.25">
      <c r="A257" s="33" t="s">
        <v>5475</v>
      </c>
      <c r="B257" s="34" t="s">
        <v>357</v>
      </c>
      <c r="C257" s="34">
        <v>1984</v>
      </c>
      <c r="D257" s="29" t="s">
        <v>358</v>
      </c>
      <c r="E257" s="29" t="s">
        <v>4082</v>
      </c>
      <c r="F257" s="35">
        <v>45.016739999999999</v>
      </c>
      <c r="G257" s="37">
        <v>42.727119000000002</v>
      </c>
      <c r="H257" s="37">
        <v>-71.465282000000002</v>
      </c>
      <c r="I257" s="37">
        <v>-73.437903000000006</v>
      </c>
      <c r="J257" s="29">
        <v>198</v>
      </c>
    </row>
    <row r="258" spans="1:11" ht="14.45" customHeight="1" x14ac:dyDescent="0.25">
      <c r="A258" s="36" t="s">
        <v>5262</v>
      </c>
      <c r="B258" s="34" t="s">
        <v>5259</v>
      </c>
      <c r="C258" s="34">
        <v>1990</v>
      </c>
      <c r="D258" s="37"/>
      <c r="E258" s="37"/>
      <c r="G258" s="61"/>
      <c r="H258" s="61"/>
      <c r="I258" s="61"/>
      <c r="J258" s="37"/>
      <c r="K258" s="37"/>
    </row>
    <row r="259" spans="1:11" ht="14.45" customHeight="1" x14ac:dyDescent="0.25">
      <c r="A259" s="33" t="s">
        <v>6904</v>
      </c>
      <c r="C259" s="34">
        <v>2007</v>
      </c>
    </row>
    <row r="260" spans="1:11" ht="14.45" customHeight="1" x14ac:dyDescent="0.25">
      <c r="A260" s="33" t="s">
        <v>6923</v>
      </c>
      <c r="B260" s="34" t="s">
        <v>6910</v>
      </c>
      <c r="C260" s="34">
        <v>2010</v>
      </c>
    </row>
    <row r="261" spans="1:11" ht="14.45" customHeight="1" x14ac:dyDescent="0.25">
      <c r="A261" s="36" t="s">
        <v>5261</v>
      </c>
      <c r="B261" s="34" t="s">
        <v>5256</v>
      </c>
      <c r="C261" s="34">
        <v>2006</v>
      </c>
      <c r="D261" s="37"/>
      <c r="E261" s="37"/>
      <c r="G261" s="61"/>
      <c r="H261" s="61"/>
      <c r="I261" s="61"/>
      <c r="J261" s="37"/>
      <c r="K261" s="37"/>
    </row>
    <row r="262" spans="1:11" ht="14.45" customHeight="1" x14ac:dyDescent="0.25">
      <c r="A262" s="33" t="s">
        <v>6905</v>
      </c>
      <c r="C262" s="34">
        <v>2008</v>
      </c>
    </row>
    <row r="263" spans="1:11" ht="14.45" customHeight="1" x14ac:dyDescent="0.25">
      <c r="A263" s="33" t="s">
        <v>5476</v>
      </c>
      <c r="B263" s="34" t="s">
        <v>3696</v>
      </c>
      <c r="C263" s="34">
        <v>1998</v>
      </c>
      <c r="D263" s="29" t="s">
        <v>4670</v>
      </c>
      <c r="E263" s="29" t="s">
        <v>4575</v>
      </c>
      <c r="F263" s="35">
        <v>45.016739999999999</v>
      </c>
      <c r="G263" s="37">
        <v>42.727119000000002</v>
      </c>
      <c r="H263" s="37">
        <v>-71.465282000000002</v>
      </c>
      <c r="I263" s="37">
        <v>-73.437903000000006</v>
      </c>
      <c r="J263" s="29">
        <v>200</v>
      </c>
      <c r="K263" s="29" t="s">
        <v>174</v>
      </c>
    </row>
    <row r="264" spans="1:11" ht="14.45" customHeight="1" x14ac:dyDescent="0.25">
      <c r="A264" s="33" t="s">
        <v>5477</v>
      </c>
      <c r="B264" s="34" t="s">
        <v>3146</v>
      </c>
      <c r="C264" s="34">
        <v>1986</v>
      </c>
      <c r="D264" s="29" t="s">
        <v>4214</v>
      </c>
      <c r="E264" s="29" t="s">
        <v>4082</v>
      </c>
      <c r="F264" s="35">
        <v>45.016739999999999</v>
      </c>
      <c r="G264" s="37">
        <v>42.727119000000002</v>
      </c>
      <c r="H264" s="37">
        <v>-71.465282000000002</v>
      </c>
      <c r="I264" s="37">
        <v>-73.437903000000006</v>
      </c>
      <c r="J264" s="29">
        <v>204</v>
      </c>
      <c r="K264" s="29" t="s">
        <v>363</v>
      </c>
    </row>
    <row r="265" spans="1:11" ht="14.45" customHeight="1" x14ac:dyDescent="0.25">
      <c r="A265" s="33" t="s">
        <v>5478</v>
      </c>
      <c r="B265" s="34" t="s">
        <v>362</v>
      </c>
      <c r="C265" s="34">
        <v>2007</v>
      </c>
      <c r="D265" s="29" t="s">
        <v>4677</v>
      </c>
      <c r="E265" s="29" t="s">
        <v>4580</v>
      </c>
      <c r="F265" s="35">
        <v>45.016739999999999</v>
      </c>
      <c r="G265" s="37">
        <v>42.727119000000002</v>
      </c>
      <c r="H265" s="37">
        <v>-71.465282000000002</v>
      </c>
      <c r="I265" s="37">
        <v>-73.437903000000006</v>
      </c>
      <c r="J265" s="29">
        <v>203</v>
      </c>
      <c r="K265" s="29" t="s">
        <v>174</v>
      </c>
    </row>
    <row r="266" spans="1:11" ht="14.45" customHeight="1" x14ac:dyDescent="0.25">
      <c r="A266" s="33" t="s">
        <v>360</v>
      </c>
      <c r="B266" s="34" t="s">
        <v>359</v>
      </c>
      <c r="C266" s="34">
        <v>2006</v>
      </c>
      <c r="D266" s="29" t="s">
        <v>4100</v>
      </c>
      <c r="E266" s="29" t="s">
        <v>4556</v>
      </c>
      <c r="F266" s="35">
        <v>45.016739999999999</v>
      </c>
      <c r="G266" s="37">
        <v>42.727119000000002</v>
      </c>
      <c r="H266" s="37">
        <v>-71.465282000000002</v>
      </c>
      <c r="I266" s="37">
        <v>-73.437903000000006</v>
      </c>
      <c r="J266" s="29">
        <v>199</v>
      </c>
      <c r="K266" s="29" t="s">
        <v>2911</v>
      </c>
    </row>
    <row r="267" spans="1:11" ht="14.45" customHeight="1" x14ac:dyDescent="0.25">
      <c r="A267" s="33" t="s">
        <v>5479</v>
      </c>
      <c r="B267" s="34" t="s">
        <v>361</v>
      </c>
      <c r="C267" s="34">
        <v>2007</v>
      </c>
      <c r="D267" s="29" t="s">
        <v>4202</v>
      </c>
      <c r="E267" s="29" t="s">
        <v>4082</v>
      </c>
      <c r="F267" s="35">
        <v>45.016739999999999</v>
      </c>
      <c r="G267" s="37">
        <v>42.727119000000002</v>
      </c>
      <c r="H267" s="37">
        <v>-71.465282000000002</v>
      </c>
      <c r="I267" s="37">
        <v>-73.437903000000006</v>
      </c>
      <c r="J267" s="29">
        <v>202</v>
      </c>
      <c r="K267" s="29" t="s">
        <v>174</v>
      </c>
    </row>
    <row r="268" spans="1:11" ht="14.45" customHeight="1" x14ac:dyDescent="0.25">
      <c r="A268" s="33" t="s">
        <v>6906</v>
      </c>
      <c r="C268" s="34">
        <v>2009</v>
      </c>
    </row>
    <row r="269" spans="1:11" ht="14.45" customHeight="1" x14ac:dyDescent="0.25">
      <c r="A269" s="33" t="s">
        <v>7102</v>
      </c>
      <c r="B269" s="29" t="s">
        <v>7103</v>
      </c>
      <c r="C269" s="34" t="s">
        <v>7104</v>
      </c>
      <c r="D269" s="29" t="s">
        <v>7105</v>
      </c>
      <c r="F269" s="61">
        <v>45.03</v>
      </c>
      <c r="G269" s="37">
        <v>42.72</v>
      </c>
      <c r="H269" s="37">
        <v>-73.38</v>
      </c>
      <c r="I269" s="37">
        <v>-71.63</v>
      </c>
    </row>
    <row r="270" spans="1:11" ht="14.45" customHeight="1" x14ac:dyDescent="0.25">
      <c r="A270" s="33" t="s">
        <v>6902</v>
      </c>
      <c r="C270" s="34">
        <v>2007</v>
      </c>
    </row>
    <row r="271" spans="1:11" ht="14.45" customHeight="1" x14ac:dyDescent="0.25">
      <c r="A271" s="33" t="s">
        <v>364</v>
      </c>
      <c r="B271" s="34" t="s">
        <v>3905</v>
      </c>
      <c r="C271" s="34">
        <v>1965</v>
      </c>
      <c r="D271" s="29" t="s">
        <v>4174</v>
      </c>
      <c r="E271" s="29" t="s">
        <v>4555</v>
      </c>
      <c r="F271" s="35">
        <v>45.016739999999999</v>
      </c>
      <c r="G271" s="37">
        <v>42.727119000000002</v>
      </c>
      <c r="H271" s="37">
        <v>-71.465282000000002</v>
      </c>
      <c r="I271" s="37">
        <v>-73.437903000000006</v>
      </c>
      <c r="J271" s="29">
        <v>206</v>
      </c>
    </row>
    <row r="272" spans="1:11" ht="14.45" customHeight="1" x14ac:dyDescent="0.25">
      <c r="A272" s="33" t="s">
        <v>6371</v>
      </c>
      <c r="C272" s="34">
        <v>1996</v>
      </c>
      <c r="G272" s="61"/>
      <c r="H272" s="61"/>
      <c r="I272" s="61"/>
    </row>
    <row r="273" spans="1:11" ht="14.45" customHeight="1" x14ac:dyDescent="0.25">
      <c r="A273" s="33" t="s">
        <v>366</v>
      </c>
      <c r="B273" s="34" t="s">
        <v>365</v>
      </c>
      <c r="C273" s="34">
        <v>1996</v>
      </c>
      <c r="D273" s="29" t="s">
        <v>4202</v>
      </c>
      <c r="E273" s="29" t="s">
        <v>4082</v>
      </c>
      <c r="F273" s="35">
        <v>45.016739999999999</v>
      </c>
      <c r="G273" s="37">
        <v>42.727119000000002</v>
      </c>
      <c r="H273" s="37">
        <v>-71.465282000000002</v>
      </c>
      <c r="I273" s="37">
        <v>-73.437903000000006</v>
      </c>
      <c r="J273" s="29">
        <v>207</v>
      </c>
    </row>
    <row r="274" spans="1:11" ht="14.45" customHeight="1" x14ac:dyDescent="0.25">
      <c r="A274" s="38" t="s">
        <v>6451</v>
      </c>
      <c r="B274" s="34" t="s">
        <v>6746</v>
      </c>
      <c r="C274" s="34">
        <v>1990</v>
      </c>
      <c r="G274" s="61"/>
      <c r="H274" s="61"/>
      <c r="I274" s="61"/>
    </row>
    <row r="275" spans="1:11" ht="14.45" customHeight="1" x14ac:dyDescent="0.25">
      <c r="A275" s="33" t="s">
        <v>368</v>
      </c>
      <c r="B275" s="34" t="s">
        <v>367</v>
      </c>
      <c r="C275" s="34">
        <v>1974</v>
      </c>
      <c r="D275" s="29" t="s">
        <v>4202</v>
      </c>
      <c r="E275" s="29" t="s">
        <v>4556</v>
      </c>
      <c r="F275" s="35">
        <v>45.016739999999999</v>
      </c>
      <c r="G275" s="37">
        <v>42.727119000000002</v>
      </c>
      <c r="H275" s="37">
        <v>-71.465282000000002</v>
      </c>
      <c r="I275" s="37">
        <v>-73.437903000000006</v>
      </c>
      <c r="J275" s="29">
        <v>208</v>
      </c>
    </row>
    <row r="276" spans="1:11" ht="14.45" customHeight="1" x14ac:dyDescent="0.25">
      <c r="A276" s="33" t="s">
        <v>5817</v>
      </c>
      <c r="B276" s="34" t="s">
        <v>3410</v>
      </c>
      <c r="C276" s="34">
        <v>1997</v>
      </c>
      <c r="D276" s="29" t="s">
        <v>358</v>
      </c>
      <c r="E276" s="29" t="s">
        <v>4082</v>
      </c>
      <c r="F276" s="35">
        <v>45.016739999999999</v>
      </c>
      <c r="G276" s="37">
        <v>42.727119000000002</v>
      </c>
      <c r="H276" s="37">
        <v>-71.465282000000002</v>
      </c>
      <c r="I276" s="37">
        <v>-73.437903000000006</v>
      </c>
      <c r="J276" s="29">
        <v>209</v>
      </c>
      <c r="K276" s="29" t="s">
        <v>174</v>
      </c>
    </row>
    <row r="277" spans="1:11" ht="14.45" customHeight="1" x14ac:dyDescent="0.25">
      <c r="A277" s="33" t="s">
        <v>3586</v>
      </c>
      <c r="B277" s="34" t="s">
        <v>3587</v>
      </c>
      <c r="C277" s="34">
        <v>2005</v>
      </c>
      <c r="D277" s="29" t="s">
        <v>4181</v>
      </c>
      <c r="E277" s="29" t="s">
        <v>4082</v>
      </c>
      <c r="F277" s="35">
        <v>45.016739999999999</v>
      </c>
      <c r="G277" s="37">
        <v>42.727119000000002</v>
      </c>
      <c r="H277" s="37">
        <v>-71.465282000000002</v>
      </c>
      <c r="I277" s="37">
        <v>-73.437903000000006</v>
      </c>
      <c r="J277" s="29">
        <v>2472</v>
      </c>
    </row>
    <row r="278" spans="1:11" ht="14.45" customHeight="1" x14ac:dyDescent="0.25">
      <c r="A278" s="33" t="s">
        <v>4907</v>
      </c>
      <c r="B278" s="34" t="s">
        <v>4906</v>
      </c>
      <c r="C278" s="34">
        <v>1997</v>
      </c>
      <c r="D278" s="29" t="s">
        <v>4664</v>
      </c>
      <c r="E278" s="29" t="s">
        <v>4556</v>
      </c>
      <c r="F278" s="35">
        <v>45.016739999999999</v>
      </c>
      <c r="G278" s="37">
        <v>42.727119000000002</v>
      </c>
      <c r="H278" s="37">
        <v>-71.465282000000002</v>
      </c>
      <c r="I278" s="37">
        <v>-73.437903000000006</v>
      </c>
      <c r="J278" s="29">
        <v>210</v>
      </c>
    </row>
    <row r="279" spans="1:11" ht="14.45" customHeight="1" x14ac:dyDescent="0.25">
      <c r="A279" s="33" t="s">
        <v>6747</v>
      </c>
      <c r="B279" s="34" t="s">
        <v>1930</v>
      </c>
      <c r="C279" s="34">
        <v>1998</v>
      </c>
      <c r="D279" s="29" t="s">
        <v>4664</v>
      </c>
      <c r="E279" s="29" t="s">
        <v>4556</v>
      </c>
      <c r="F279" s="35">
        <v>45.016739999999999</v>
      </c>
      <c r="G279" s="37">
        <v>42.727119000000002</v>
      </c>
      <c r="H279" s="37">
        <v>-71.465282000000002</v>
      </c>
      <c r="I279" s="37">
        <v>-73.437903000000006</v>
      </c>
      <c r="J279" s="29">
        <v>2281</v>
      </c>
    </row>
    <row r="280" spans="1:11" ht="14.45" customHeight="1" x14ac:dyDescent="0.25">
      <c r="A280" s="33" t="s">
        <v>5519</v>
      </c>
      <c r="B280" s="34" t="s">
        <v>1513</v>
      </c>
      <c r="C280" s="34">
        <v>1980</v>
      </c>
      <c r="D280" s="29" t="s">
        <v>4331</v>
      </c>
      <c r="E280" s="29" t="s">
        <v>4082</v>
      </c>
      <c r="F280" s="35">
        <v>45.016739999999999</v>
      </c>
      <c r="G280" s="37">
        <v>42.727119000000002</v>
      </c>
      <c r="H280" s="37">
        <v>-71.465282000000002</v>
      </c>
      <c r="I280" s="37">
        <v>-73.437903000000006</v>
      </c>
      <c r="J280" s="29">
        <v>1616</v>
      </c>
    </row>
    <row r="281" spans="1:11" ht="14.45" customHeight="1" x14ac:dyDescent="0.25">
      <c r="A281" s="33" t="s">
        <v>3411</v>
      </c>
      <c r="B281" s="34" t="s">
        <v>369</v>
      </c>
      <c r="C281" s="34">
        <v>1981</v>
      </c>
      <c r="D281" s="29" t="s">
        <v>4202</v>
      </c>
      <c r="E281" s="29" t="s">
        <v>4082</v>
      </c>
      <c r="F281" s="35">
        <v>45.016739999999999</v>
      </c>
      <c r="G281" s="37">
        <v>42.727119000000002</v>
      </c>
      <c r="H281" s="37">
        <v>-71.465282000000002</v>
      </c>
      <c r="I281" s="37">
        <v>-73.437903000000006</v>
      </c>
      <c r="J281" s="29">
        <v>211</v>
      </c>
    </row>
    <row r="282" spans="1:11" ht="14.45" customHeight="1" x14ac:dyDescent="0.25">
      <c r="A282" s="33" t="s">
        <v>371</v>
      </c>
      <c r="B282" s="34" t="s">
        <v>370</v>
      </c>
      <c r="C282" s="34">
        <v>1976</v>
      </c>
      <c r="D282" s="29" t="s">
        <v>4202</v>
      </c>
      <c r="E282" s="29" t="s">
        <v>4575</v>
      </c>
      <c r="F282" s="35">
        <v>45.016739999999999</v>
      </c>
      <c r="G282" s="37">
        <v>42.727119000000002</v>
      </c>
      <c r="H282" s="37">
        <v>-71.465282000000002</v>
      </c>
      <c r="I282" s="37">
        <v>-73.437903000000006</v>
      </c>
      <c r="J282" s="29">
        <v>212</v>
      </c>
    </row>
    <row r="283" spans="1:11" ht="14.45" customHeight="1" x14ac:dyDescent="0.25">
      <c r="A283" s="33" t="s">
        <v>7074</v>
      </c>
      <c r="B283" s="34" t="s">
        <v>7075</v>
      </c>
      <c r="C283" s="34">
        <v>2011</v>
      </c>
      <c r="D283" s="29" t="s">
        <v>7073</v>
      </c>
    </row>
    <row r="284" spans="1:11" ht="14.45" customHeight="1" x14ac:dyDescent="0.25">
      <c r="A284" s="33" t="s">
        <v>3205</v>
      </c>
      <c r="B284" s="34" t="s">
        <v>3412</v>
      </c>
      <c r="C284" s="34">
        <v>1950</v>
      </c>
      <c r="D284" s="29" t="s">
        <v>4175</v>
      </c>
      <c r="E284" s="29" t="s">
        <v>4082</v>
      </c>
      <c r="F284" s="35">
        <v>45.016739999999999</v>
      </c>
      <c r="G284" s="37">
        <v>42.727119000000002</v>
      </c>
      <c r="H284" s="37">
        <v>-71.465282000000002</v>
      </c>
      <c r="I284" s="37">
        <v>-73.437903000000006</v>
      </c>
      <c r="J284" s="29">
        <v>213</v>
      </c>
    </row>
    <row r="285" spans="1:11" ht="14.45" customHeight="1" x14ac:dyDescent="0.25">
      <c r="A285" s="33" t="s">
        <v>373</v>
      </c>
      <c r="B285" s="34" t="s">
        <v>372</v>
      </c>
      <c r="C285" s="34">
        <v>1886</v>
      </c>
      <c r="D285" s="29" t="s">
        <v>4670</v>
      </c>
      <c r="E285" s="29" t="s">
        <v>4575</v>
      </c>
      <c r="F285" s="35">
        <v>45.016739999999999</v>
      </c>
      <c r="G285" s="37">
        <v>42.727119000000002</v>
      </c>
      <c r="H285" s="37">
        <v>-71.465282000000002</v>
      </c>
      <c r="I285" s="37">
        <v>-73.437903000000006</v>
      </c>
      <c r="J285" s="29">
        <v>215</v>
      </c>
    </row>
    <row r="286" spans="1:11" ht="14.45" customHeight="1" x14ac:dyDescent="0.25">
      <c r="A286" s="33" t="s">
        <v>375</v>
      </c>
      <c r="B286" s="34" t="s">
        <v>374</v>
      </c>
      <c r="C286" s="34">
        <v>1886</v>
      </c>
      <c r="D286" s="29" t="s">
        <v>4202</v>
      </c>
      <c r="E286" s="29" t="s">
        <v>4575</v>
      </c>
      <c r="F286" s="35">
        <v>45.016739999999999</v>
      </c>
      <c r="G286" s="37">
        <v>42.727119000000002</v>
      </c>
      <c r="H286" s="37">
        <v>-71.465282000000002</v>
      </c>
      <c r="I286" s="37">
        <v>-73.437903000000006</v>
      </c>
      <c r="J286" s="29">
        <v>216</v>
      </c>
    </row>
    <row r="287" spans="1:11" ht="14.45" customHeight="1" x14ac:dyDescent="0.25">
      <c r="A287" s="33" t="s">
        <v>3127</v>
      </c>
      <c r="B287" s="34" t="s">
        <v>3122</v>
      </c>
      <c r="C287" s="34">
        <v>2007</v>
      </c>
      <c r="D287" s="29" t="s">
        <v>4202</v>
      </c>
      <c r="E287" s="29" t="s">
        <v>4082</v>
      </c>
      <c r="F287" s="35">
        <v>45.016739999999999</v>
      </c>
      <c r="G287" s="37">
        <v>42.727119000000002</v>
      </c>
      <c r="H287" s="37">
        <v>-71.465282000000002</v>
      </c>
      <c r="I287" s="37">
        <v>-73.437903000000006</v>
      </c>
      <c r="J287" s="29">
        <v>217</v>
      </c>
      <c r="K287" s="29" t="s">
        <v>174</v>
      </c>
    </row>
    <row r="288" spans="1:11" ht="14.45" customHeight="1" x14ac:dyDescent="0.25">
      <c r="A288" s="33" t="s">
        <v>377</v>
      </c>
      <c r="B288" s="34" t="s">
        <v>376</v>
      </c>
      <c r="C288" s="34">
        <v>1919</v>
      </c>
      <c r="D288" s="29" t="s">
        <v>4208</v>
      </c>
      <c r="E288" s="29" t="s">
        <v>4558</v>
      </c>
      <c r="F288" s="35">
        <v>45.016739999999999</v>
      </c>
      <c r="G288" s="37">
        <v>42.727119000000002</v>
      </c>
      <c r="H288" s="37">
        <v>-71.465282000000002</v>
      </c>
      <c r="I288" s="37">
        <v>-73.437903000000006</v>
      </c>
      <c r="J288" s="29">
        <v>218</v>
      </c>
      <c r="K288" s="29" t="s">
        <v>3238</v>
      </c>
    </row>
    <row r="289" spans="1:11" ht="14.45" customHeight="1" x14ac:dyDescent="0.25">
      <c r="A289" s="33" t="s">
        <v>379</v>
      </c>
      <c r="B289" s="34" t="s">
        <v>378</v>
      </c>
      <c r="C289" s="34">
        <v>1959</v>
      </c>
      <c r="D289" s="29" t="s">
        <v>3117</v>
      </c>
      <c r="E289" s="29" t="s">
        <v>4556</v>
      </c>
      <c r="F289" s="35">
        <v>45.016739999999999</v>
      </c>
      <c r="G289" s="37">
        <v>42.727119000000002</v>
      </c>
      <c r="H289" s="37">
        <v>-71.465282000000002</v>
      </c>
      <c r="I289" s="37">
        <v>-73.437903000000006</v>
      </c>
      <c r="J289" s="29">
        <v>219</v>
      </c>
    </row>
    <row r="290" spans="1:11" ht="14.45" customHeight="1" x14ac:dyDescent="0.25">
      <c r="A290" s="33" t="s">
        <v>5818</v>
      </c>
      <c r="B290" s="34" t="s">
        <v>3312</v>
      </c>
      <c r="C290" s="34">
        <v>2003</v>
      </c>
      <c r="D290" s="29" t="s">
        <v>4744</v>
      </c>
      <c r="E290" s="29" t="s">
        <v>4556</v>
      </c>
      <c r="F290" s="35">
        <v>45.016739999999999</v>
      </c>
      <c r="G290" s="37">
        <v>42.727119000000002</v>
      </c>
      <c r="H290" s="37">
        <v>-71.465282000000002</v>
      </c>
      <c r="I290" s="37">
        <v>-73.437903000000006</v>
      </c>
      <c r="J290" s="29">
        <v>2411</v>
      </c>
    </row>
    <row r="291" spans="1:11" ht="14.45" customHeight="1" x14ac:dyDescent="0.25">
      <c r="A291" s="33" t="s">
        <v>5819</v>
      </c>
      <c r="B291" s="34" t="s">
        <v>380</v>
      </c>
      <c r="C291" s="34">
        <v>1971</v>
      </c>
      <c r="D291" s="29" t="s">
        <v>381</v>
      </c>
      <c r="E291" s="29" t="s">
        <v>4556</v>
      </c>
      <c r="F291" s="35">
        <v>45.016739999999999</v>
      </c>
      <c r="G291" s="37">
        <v>42.727119000000002</v>
      </c>
      <c r="H291" s="37">
        <v>-71.465282000000002</v>
      </c>
      <c r="I291" s="37">
        <v>-73.437903000000006</v>
      </c>
      <c r="J291" s="29">
        <v>220</v>
      </c>
    </row>
    <row r="292" spans="1:11" ht="14.45" customHeight="1" x14ac:dyDescent="0.25">
      <c r="A292" s="33" t="s">
        <v>3028</v>
      </c>
      <c r="B292" s="34" t="s">
        <v>3013</v>
      </c>
      <c r="C292" s="34">
        <v>1972</v>
      </c>
      <c r="D292" s="29" t="s">
        <v>4215</v>
      </c>
      <c r="E292" s="29" t="s">
        <v>4556</v>
      </c>
      <c r="F292" s="35">
        <v>45.016739999999999</v>
      </c>
      <c r="G292" s="37">
        <v>42.727119000000002</v>
      </c>
      <c r="H292" s="37">
        <v>-71.465282000000002</v>
      </c>
      <c r="I292" s="37">
        <v>-73.437903000000006</v>
      </c>
      <c r="J292" s="29">
        <v>221</v>
      </c>
    </row>
    <row r="293" spans="1:11" ht="14.45" customHeight="1" x14ac:dyDescent="0.25">
      <c r="A293" s="33" t="s">
        <v>1463</v>
      </c>
      <c r="B293" s="34" t="s">
        <v>1462</v>
      </c>
      <c r="C293" s="34">
        <v>1990</v>
      </c>
      <c r="D293" s="29" t="s">
        <v>4722</v>
      </c>
      <c r="E293" s="29" t="s">
        <v>4556</v>
      </c>
      <c r="F293" s="35">
        <v>45.016739999999999</v>
      </c>
      <c r="G293" s="37">
        <v>42.727119000000002</v>
      </c>
      <c r="H293" s="37">
        <v>-71.465282000000002</v>
      </c>
      <c r="I293" s="37">
        <v>-73.437903000000006</v>
      </c>
      <c r="J293" s="29">
        <v>1550</v>
      </c>
    </row>
    <row r="294" spans="1:11" ht="14.45" customHeight="1" x14ac:dyDescent="0.25">
      <c r="A294" s="33" t="s">
        <v>383</v>
      </c>
      <c r="B294" s="34" t="s">
        <v>382</v>
      </c>
      <c r="C294" s="34">
        <v>1990</v>
      </c>
      <c r="D294" s="29" t="s">
        <v>4670</v>
      </c>
      <c r="E294" s="29" t="s">
        <v>4556</v>
      </c>
      <c r="F294" s="35">
        <v>45.016739999999999</v>
      </c>
      <c r="G294" s="37">
        <v>42.727119000000002</v>
      </c>
      <c r="H294" s="37">
        <v>-71.465282000000002</v>
      </c>
      <c r="I294" s="37">
        <v>-73.437903000000006</v>
      </c>
      <c r="J294" s="29">
        <v>222</v>
      </c>
    </row>
    <row r="295" spans="1:11" ht="14.45" customHeight="1" x14ac:dyDescent="0.25">
      <c r="A295" s="33" t="s">
        <v>5536</v>
      </c>
      <c r="B295" s="34" t="s">
        <v>1797</v>
      </c>
      <c r="C295" s="34">
        <v>1997</v>
      </c>
      <c r="D295" s="29" t="s">
        <v>4164</v>
      </c>
      <c r="E295" s="29" t="s">
        <v>4082</v>
      </c>
      <c r="F295" s="35">
        <v>45.016739999999999</v>
      </c>
      <c r="G295" s="37">
        <v>42.727119000000002</v>
      </c>
      <c r="H295" s="37">
        <v>-71.465282000000002</v>
      </c>
      <c r="I295" s="37">
        <v>-73.437903000000006</v>
      </c>
      <c r="J295" s="29">
        <v>2076</v>
      </c>
      <c r="K295" s="29" t="s">
        <v>174</v>
      </c>
    </row>
    <row r="296" spans="1:11" ht="14.45" customHeight="1" x14ac:dyDescent="0.25">
      <c r="A296" s="33" t="s">
        <v>1515</v>
      </c>
      <c r="B296" s="34" t="s">
        <v>1514</v>
      </c>
      <c r="C296" s="34">
        <v>1985</v>
      </c>
      <c r="D296" s="29" t="s">
        <v>4271</v>
      </c>
      <c r="E296" s="29" t="s">
        <v>4554</v>
      </c>
      <c r="F296" s="35">
        <v>43.314506999999999</v>
      </c>
      <c r="G296" s="37">
        <v>42.739165</v>
      </c>
      <c r="H296" s="37">
        <v>-72.81962</v>
      </c>
      <c r="I296" s="37">
        <v>-73.290889000000007</v>
      </c>
      <c r="J296" s="29">
        <v>1617</v>
      </c>
      <c r="K296" s="29" t="s">
        <v>459</v>
      </c>
    </row>
    <row r="297" spans="1:11" ht="14.45" customHeight="1" x14ac:dyDescent="0.25">
      <c r="A297" s="33" t="s">
        <v>5537</v>
      </c>
      <c r="B297" s="34" t="s">
        <v>1882</v>
      </c>
      <c r="C297" s="34">
        <v>1994</v>
      </c>
      <c r="D297" s="29" t="s">
        <v>4165</v>
      </c>
      <c r="E297" s="29" t="s">
        <v>4082</v>
      </c>
      <c r="F297" s="35">
        <v>45.016739999999999</v>
      </c>
      <c r="G297" s="37">
        <v>42.727119000000002</v>
      </c>
      <c r="H297" s="37">
        <v>-71.465282000000002</v>
      </c>
      <c r="I297" s="37">
        <v>-73.437903000000006</v>
      </c>
      <c r="J297" s="29">
        <v>2207</v>
      </c>
    </row>
    <row r="298" spans="1:11" ht="14.45" customHeight="1" x14ac:dyDescent="0.25">
      <c r="A298" s="33" t="s">
        <v>5538</v>
      </c>
      <c r="B298" s="34" t="s">
        <v>387</v>
      </c>
      <c r="C298" s="34">
        <v>1999</v>
      </c>
      <c r="D298" s="29" t="s">
        <v>4202</v>
      </c>
      <c r="E298" s="29" t="s">
        <v>4082</v>
      </c>
      <c r="F298" s="35">
        <v>45.016739999999999</v>
      </c>
      <c r="G298" s="37">
        <v>42.727119000000002</v>
      </c>
      <c r="H298" s="37">
        <v>-71.465282000000002</v>
      </c>
      <c r="I298" s="37">
        <v>-73.437903000000006</v>
      </c>
      <c r="J298" s="29">
        <v>225</v>
      </c>
      <c r="K298" s="29" t="s">
        <v>174</v>
      </c>
    </row>
    <row r="299" spans="1:11" ht="14.45" customHeight="1" x14ac:dyDescent="0.25">
      <c r="A299" s="33" t="s">
        <v>5539</v>
      </c>
      <c r="B299" s="34" t="s">
        <v>385</v>
      </c>
      <c r="C299" s="34">
        <v>1997</v>
      </c>
      <c r="D299" s="29" t="s">
        <v>386</v>
      </c>
      <c r="E299" s="29" t="s">
        <v>4555</v>
      </c>
      <c r="F299" s="35">
        <v>45.016739999999999</v>
      </c>
      <c r="G299" s="37">
        <v>42.727119000000002</v>
      </c>
      <c r="H299" s="37">
        <v>-71.465282000000002</v>
      </c>
      <c r="I299" s="37">
        <v>-73.437903000000006</v>
      </c>
      <c r="J299" s="29">
        <v>224</v>
      </c>
      <c r="K299" s="29" t="s">
        <v>174</v>
      </c>
    </row>
    <row r="300" spans="1:11" ht="14.45" customHeight="1" x14ac:dyDescent="0.25">
      <c r="A300" s="33" t="s">
        <v>5540</v>
      </c>
      <c r="B300" s="34" t="s">
        <v>3640</v>
      </c>
      <c r="C300" s="34">
        <v>1996</v>
      </c>
      <c r="D300" s="29" t="s">
        <v>4217</v>
      </c>
      <c r="E300" s="29" t="s">
        <v>4082</v>
      </c>
      <c r="F300" s="35">
        <v>45.016739999999999</v>
      </c>
      <c r="G300" s="37">
        <v>42.727119000000002</v>
      </c>
      <c r="H300" s="37">
        <v>-71.465282000000002</v>
      </c>
      <c r="I300" s="37">
        <v>-73.437903000000006</v>
      </c>
      <c r="J300" s="29">
        <v>229</v>
      </c>
      <c r="K300" s="29" t="s">
        <v>2913</v>
      </c>
    </row>
    <row r="301" spans="1:11" ht="14.45" customHeight="1" x14ac:dyDescent="0.25">
      <c r="A301" s="33" t="s">
        <v>5541</v>
      </c>
      <c r="B301" s="34" t="s">
        <v>3130</v>
      </c>
      <c r="C301" s="34">
        <v>1995</v>
      </c>
      <c r="D301" s="29" t="s">
        <v>4216</v>
      </c>
      <c r="E301" s="29" t="s">
        <v>4555</v>
      </c>
      <c r="F301" s="35">
        <v>45.016739999999999</v>
      </c>
      <c r="G301" s="37">
        <v>42.727119000000002</v>
      </c>
      <c r="H301" s="37">
        <v>-71.465282000000002</v>
      </c>
      <c r="I301" s="37">
        <v>-73.437903000000006</v>
      </c>
      <c r="J301" s="29">
        <v>228</v>
      </c>
    </row>
    <row r="302" spans="1:11" ht="14.45" customHeight="1" x14ac:dyDescent="0.25">
      <c r="A302" s="33" t="s">
        <v>7253</v>
      </c>
      <c r="B302" s="34" t="s">
        <v>1783</v>
      </c>
      <c r="C302" s="34">
        <v>1997</v>
      </c>
      <c r="D302" s="29" t="s">
        <v>4175</v>
      </c>
      <c r="E302" s="29" t="s">
        <v>4082</v>
      </c>
      <c r="F302" s="35">
        <v>45.016739999999999</v>
      </c>
      <c r="G302" s="37">
        <v>42.727119000000002</v>
      </c>
      <c r="H302" s="37">
        <v>-71.465282000000002</v>
      </c>
      <c r="I302" s="37">
        <v>-73.437903000000006</v>
      </c>
      <c r="J302" s="29">
        <v>2468</v>
      </c>
    </row>
    <row r="303" spans="1:11" ht="14.45" customHeight="1" x14ac:dyDescent="0.25">
      <c r="A303" s="33" t="s">
        <v>1988</v>
      </c>
      <c r="B303" s="34" t="s">
        <v>1987</v>
      </c>
      <c r="C303" s="34">
        <v>2007</v>
      </c>
      <c r="D303" s="29" t="s">
        <v>4458</v>
      </c>
      <c r="E303" s="29" t="s">
        <v>4082</v>
      </c>
      <c r="F303" s="35">
        <v>45.016739999999999</v>
      </c>
      <c r="G303" s="37">
        <v>42.727119000000002</v>
      </c>
      <c r="H303" s="37">
        <v>-71.465282000000002</v>
      </c>
      <c r="I303" s="37">
        <v>-73.437903000000006</v>
      </c>
    </row>
    <row r="304" spans="1:11" ht="14.45" customHeight="1" x14ac:dyDescent="0.25">
      <c r="A304" s="33" t="s">
        <v>5264</v>
      </c>
      <c r="B304" s="34" t="s">
        <v>5265</v>
      </c>
      <c r="C304" s="34">
        <v>2007</v>
      </c>
      <c r="G304" s="61"/>
      <c r="H304" s="61"/>
      <c r="I304" s="61"/>
      <c r="J304" s="29">
        <v>2061</v>
      </c>
    </row>
    <row r="305" spans="1:11" ht="14.45" customHeight="1" x14ac:dyDescent="0.25">
      <c r="A305" s="33" t="s">
        <v>5820</v>
      </c>
      <c r="B305" s="34" t="s">
        <v>384</v>
      </c>
      <c r="C305" s="34">
        <v>2004</v>
      </c>
      <c r="D305" s="29" t="s">
        <v>4202</v>
      </c>
      <c r="E305" s="29" t="s">
        <v>4082</v>
      </c>
      <c r="F305" s="35">
        <v>45.016739999999999</v>
      </c>
      <c r="G305" s="37">
        <v>42.727119000000002</v>
      </c>
      <c r="H305" s="37">
        <v>-71.465282000000002</v>
      </c>
      <c r="I305" s="37">
        <v>-73.437903000000006</v>
      </c>
      <c r="J305" s="29">
        <v>223</v>
      </c>
      <c r="K305" s="29" t="s">
        <v>174</v>
      </c>
    </row>
    <row r="306" spans="1:11" ht="14.45" customHeight="1" x14ac:dyDescent="0.25">
      <c r="A306" s="33" t="s">
        <v>390</v>
      </c>
      <c r="B306" s="34" t="s">
        <v>389</v>
      </c>
      <c r="C306" s="34">
        <v>1933</v>
      </c>
      <c r="D306" s="29" t="s">
        <v>4202</v>
      </c>
      <c r="E306" s="29" t="s">
        <v>4555</v>
      </c>
      <c r="F306" s="35">
        <v>45.016739999999999</v>
      </c>
      <c r="G306" s="37">
        <v>42.727119000000002</v>
      </c>
      <c r="H306" s="37">
        <v>-71.465282000000002</v>
      </c>
      <c r="I306" s="37">
        <v>-73.437903000000006</v>
      </c>
      <c r="J306" s="29">
        <v>230</v>
      </c>
      <c r="K306" s="29" t="s">
        <v>2912</v>
      </c>
    </row>
    <row r="307" spans="1:11" ht="14.45" customHeight="1" x14ac:dyDescent="0.25">
      <c r="A307" s="33" t="s">
        <v>392</v>
      </c>
      <c r="B307" s="34" t="s">
        <v>391</v>
      </c>
      <c r="C307" s="34">
        <v>1966</v>
      </c>
      <c r="D307" s="29" t="s">
        <v>4670</v>
      </c>
      <c r="E307" s="29" t="s">
        <v>4556</v>
      </c>
      <c r="F307" s="35">
        <v>45.016739999999999</v>
      </c>
      <c r="G307" s="37">
        <v>42.727119000000002</v>
      </c>
      <c r="H307" s="37">
        <v>-71.465282000000002</v>
      </c>
      <c r="I307" s="37">
        <v>-73.437903000000006</v>
      </c>
      <c r="J307" s="29">
        <v>231</v>
      </c>
    </row>
    <row r="308" spans="1:11" ht="14.45" customHeight="1" x14ac:dyDescent="0.25">
      <c r="A308" s="33" t="s">
        <v>5821</v>
      </c>
      <c r="B308" s="34" t="s">
        <v>2554</v>
      </c>
      <c r="C308" s="34">
        <v>1982</v>
      </c>
      <c r="D308" s="29" t="s">
        <v>4496</v>
      </c>
      <c r="E308" s="29" t="s">
        <v>4082</v>
      </c>
      <c r="F308" s="35">
        <v>45.016739999999999</v>
      </c>
      <c r="G308" s="37">
        <v>42.727119000000002</v>
      </c>
      <c r="H308" s="37">
        <v>-71.465282000000002</v>
      </c>
      <c r="I308" s="37">
        <v>-73.437903000000006</v>
      </c>
      <c r="J308" s="29">
        <v>4085</v>
      </c>
    </row>
    <row r="309" spans="1:11" ht="14.45" customHeight="1" x14ac:dyDescent="0.25">
      <c r="A309" s="33" t="s">
        <v>5735</v>
      </c>
      <c r="B309" s="34" t="s">
        <v>393</v>
      </c>
      <c r="C309" s="34">
        <v>1861</v>
      </c>
      <c r="D309" s="29" t="s">
        <v>4218</v>
      </c>
      <c r="E309" s="29" t="s">
        <v>4582</v>
      </c>
      <c r="F309" s="35">
        <v>45.016739999999999</v>
      </c>
      <c r="G309" s="37">
        <v>42.727119000000002</v>
      </c>
      <c r="H309" s="37">
        <v>-71.465282000000002</v>
      </c>
      <c r="I309" s="37">
        <v>-73.437903000000006</v>
      </c>
      <c r="J309" s="29">
        <v>232</v>
      </c>
    </row>
    <row r="310" spans="1:11" ht="14.45" customHeight="1" x14ac:dyDescent="0.25">
      <c r="A310" s="33" t="s">
        <v>5736</v>
      </c>
      <c r="B310" s="34" t="s">
        <v>7007</v>
      </c>
      <c r="C310" s="34">
        <v>1862</v>
      </c>
      <c r="D310" s="29" t="s">
        <v>394</v>
      </c>
      <c r="E310" s="29" t="s">
        <v>4583</v>
      </c>
      <c r="F310" s="35">
        <v>45.016739999999999</v>
      </c>
      <c r="G310" s="37">
        <v>42.727119000000002</v>
      </c>
      <c r="H310" s="37">
        <v>-71.465282000000002</v>
      </c>
      <c r="I310" s="37">
        <v>-73.437903000000006</v>
      </c>
      <c r="J310" s="29">
        <v>233</v>
      </c>
      <c r="K310" s="29" t="s">
        <v>3238</v>
      </c>
    </row>
    <row r="311" spans="1:11" ht="14.45" customHeight="1" x14ac:dyDescent="0.25">
      <c r="A311" s="33" t="s">
        <v>5737</v>
      </c>
      <c r="B311" s="34" t="s">
        <v>395</v>
      </c>
      <c r="C311" s="34">
        <v>1862</v>
      </c>
      <c r="D311" s="29" t="s">
        <v>4219</v>
      </c>
      <c r="E311" s="29" t="s">
        <v>4556</v>
      </c>
      <c r="F311" s="35">
        <v>45.016739999999999</v>
      </c>
      <c r="G311" s="37">
        <v>42.727119000000002</v>
      </c>
      <c r="H311" s="37">
        <v>-71.465282000000002</v>
      </c>
      <c r="I311" s="37">
        <v>-73.437903000000006</v>
      </c>
      <c r="J311" s="29">
        <v>234</v>
      </c>
    </row>
    <row r="312" spans="1:11" ht="14.45" customHeight="1" x14ac:dyDescent="0.25">
      <c r="A312" s="33" t="s">
        <v>5738</v>
      </c>
      <c r="B312" s="34" t="s">
        <v>398</v>
      </c>
      <c r="C312" s="34">
        <v>1872</v>
      </c>
      <c r="D312" s="29" t="s">
        <v>4192</v>
      </c>
      <c r="E312" s="29" t="s">
        <v>4556</v>
      </c>
      <c r="F312" s="35">
        <v>45.016739999999999</v>
      </c>
      <c r="G312" s="37">
        <v>42.727119000000002</v>
      </c>
      <c r="H312" s="37">
        <v>-71.465282000000002</v>
      </c>
      <c r="I312" s="37">
        <v>-73.437903000000006</v>
      </c>
      <c r="J312" s="29">
        <v>236</v>
      </c>
      <c r="K312" s="29" t="s">
        <v>3238</v>
      </c>
    </row>
    <row r="313" spans="1:11" ht="14.45" customHeight="1" x14ac:dyDescent="0.25">
      <c r="A313" s="33" t="s">
        <v>5739</v>
      </c>
      <c r="B313" s="34" t="s">
        <v>3609</v>
      </c>
      <c r="C313" s="34">
        <v>1872</v>
      </c>
      <c r="D313" s="29" t="s">
        <v>4219</v>
      </c>
      <c r="E313" s="29" t="s">
        <v>4556</v>
      </c>
      <c r="F313" s="35">
        <v>45.016739999999999</v>
      </c>
      <c r="G313" s="37">
        <v>42.727119000000002</v>
      </c>
      <c r="H313" s="37">
        <v>-71.465282000000002</v>
      </c>
      <c r="I313" s="37">
        <v>-73.437903000000006</v>
      </c>
      <c r="J313" s="29">
        <v>237</v>
      </c>
      <c r="K313" s="29" t="s">
        <v>3238</v>
      </c>
    </row>
    <row r="314" spans="1:11" ht="14.45" customHeight="1" x14ac:dyDescent="0.25">
      <c r="A314" s="33" t="s">
        <v>5740</v>
      </c>
      <c r="B314" s="34" t="s">
        <v>399</v>
      </c>
      <c r="C314" s="34">
        <v>1872</v>
      </c>
      <c r="D314" s="29" t="s">
        <v>4630</v>
      </c>
      <c r="E314" s="29" t="s">
        <v>4556</v>
      </c>
      <c r="F314" s="35">
        <v>45.016739999999999</v>
      </c>
      <c r="G314" s="37">
        <v>42.727119000000002</v>
      </c>
      <c r="H314" s="37">
        <v>-71.465282000000002</v>
      </c>
      <c r="I314" s="37">
        <v>-73.437903000000006</v>
      </c>
      <c r="J314" s="29">
        <v>238</v>
      </c>
      <c r="K314" s="29" t="s">
        <v>3238</v>
      </c>
    </row>
    <row r="315" spans="1:11" ht="14.45" customHeight="1" x14ac:dyDescent="0.25">
      <c r="A315" s="33" t="s">
        <v>397</v>
      </c>
      <c r="B315" s="34" t="s">
        <v>396</v>
      </c>
      <c r="C315" s="34">
        <v>1862</v>
      </c>
      <c r="D315" s="29" t="s">
        <v>4219</v>
      </c>
      <c r="E315" s="29" t="s">
        <v>4556</v>
      </c>
      <c r="F315" s="35">
        <v>45.016739999999999</v>
      </c>
      <c r="G315" s="37">
        <v>42.727119000000002</v>
      </c>
      <c r="H315" s="37">
        <v>-71.465282000000002</v>
      </c>
      <c r="I315" s="37">
        <v>-73.437903000000006</v>
      </c>
      <c r="J315" s="29">
        <v>235</v>
      </c>
      <c r="K315" s="29" t="s">
        <v>3238</v>
      </c>
    </row>
    <row r="316" spans="1:11" ht="14.45" customHeight="1" x14ac:dyDescent="0.25">
      <c r="A316" s="33" t="s">
        <v>3860</v>
      </c>
      <c r="B316" s="34" t="s">
        <v>3697</v>
      </c>
      <c r="C316" s="34">
        <v>1950</v>
      </c>
      <c r="D316" s="29" t="s">
        <v>4630</v>
      </c>
      <c r="E316" s="29" t="s">
        <v>4556</v>
      </c>
      <c r="F316" s="35">
        <v>45.016739999999999</v>
      </c>
      <c r="G316" s="37">
        <v>42.727119000000002</v>
      </c>
      <c r="H316" s="37">
        <v>-71.465282000000002</v>
      </c>
      <c r="I316" s="37">
        <v>-73.437903000000006</v>
      </c>
      <c r="J316" s="29">
        <v>239</v>
      </c>
    </row>
    <row r="317" spans="1:11" ht="14.45" customHeight="1" x14ac:dyDescent="0.25">
      <c r="A317" s="33" t="s">
        <v>6047</v>
      </c>
      <c r="B317" s="34" t="s">
        <v>3906</v>
      </c>
      <c r="C317" s="34">
        <v>1952</v>
      </c>
      <c r="D317" s="29" t="s">
        <v>4630</v>
      </c>
      <c r="E317" s="29" t="s">
        <v>4575</v>
      </c>
      <c r="F317" s="35">
        <v>45.016739999999999</v>
      </c>
      <c r="G317" s="37">
        <v>42.727119000000002</v>
      </c>
      <c r="H317" s="37">
        <v>-71.465282000000002</v>
      </c>
      <c r="I317" s="37">
        <v>-73.437903000000006</v>
      </c>
      <c r="J317" s="29">
        <v>240</v>
      </c>
    </row>
    <row r="318" spans="1:11" ht="14.45" customHeight="1" x14ac:dyDescent="0.25">
      <c r="A318" s="33" t="s">
        <v>5741</v>
      </c>
      <c r="B318" s="34" t="s">
        <v>2049</v>
      </c>
      <c r="C318" s="34">
        <v>1950</v>
      </c>
      <c r="D318" s="29" t="s">
        <v>4222</v>
      </c>
      <c r="E318" s="29" t="s">
        <v>4556</v>
      </c>
      <c r="F318" s="35">
        <v>44.769449999999999</v>
      </c>
      <c r="G318" s="37">
        <v>44.155923000000001</v>
      </c>
      <c r="H318" s="37">
        <v>-71.837068000000002</v>
      </c>
      <c r="I318" s="37">
        <v>-72.434684000000004</v>
      </c>
      <c r="J318" s="29">
        <v>2565</v>
      </c>
      <c r="K318" s="29" t="s">
        <v>2905</v>
      </c>
    </row>
    <row r="319" spans="1:11" ht="14.45" customHeight="1" x14ac:dyDescent="0.25">
      <c r="A319" s="33" t="s">
        <v>5742</v>
      </c>
      <c r="B319" s="34" t="s">
        <v>400</v>
      </c>
      <c r="C319" s="34">
        <v>1968</v>
      </c>
      <c r="D319" s="29" t="s">
        <v>4678</v>
      </c>
      <c r="E319" s="29" t="s">
        <v>4556</v>
      </c>
      <c r="F319" s="35">
        <v>45.016739999999999</v>
      </c>
      <c r="G319" s="37">
        <v>42.727119000000002</v>
      </c>
      <c r="H319" s="37">
        <v>-71.465282000000002</v>
      </c>
      <c r="I319" s="37">
        <v>-73.437903000000006</v>
      </c>
      <c r="J319" s="29">
        <v>241</v>
      </c>
    </row>
    <row r="320" spans="1:11" ht="14.45" customHeight="1" x14ac:dyDescent="0.25">
      <c r="A320" s="33" t="s">
        <v>402</v>
      </c>
      <c r="B320" s="34" t="s">
        <v>401</v>
      </c>
      <c r="C320" s="34">
        <v>1969</v>
      </c>
      <c r="D320" s="29" t="s">
        <v>4670</v>
      </c>
      <c r="E320" s="29" t="s">
        <v>4556</v>
      </c>
      <c r="F320" s="35">
        <v>45.016739999999999</v>
      </c>
      <c r="G320" s="37">
        <v>42.727119000000002</v>
      </c>
      <c r="H320" s="37">
        <v>-71.465282000000002</v>
      </c>
      <c r="I320" s="37">
        <v>-73.437903000000006</v>
      </c>
      <c r="J320" s="29">
        <v>242</v>
      </c>
    </row>
    <row r="321" spans="1:11" ht="14.45" customHeight="1" x14ac:dyDescent="0.25">
      <c r="A321" s="33" t="s">
        <v>5743</v>
      </c>
      <c r="B321" s="34" t="s">
        <v>1758</v>
      </c>
      <c r="C321" s="34">
        <v>1975</v>
      </c>
      <c r="D321" s="29" t="s">
        <v>4736</v>
      </c>
      <c r="E321" s="29" t="s">
        <v>4082</v>
      </c>
      <c r="F321" s="35">
        <v>45.016739999999999</v>
      </c>
      <c r="G321" s="37">
        <v>42.727119000000002</v>
      </c>
      <c r="H321" s="37">
        <v>-71.465282000000002</v>
      </c>
      <c r="I321" s="37">
        <v>-73.437903000000006</v>
      </c>
      <c r="J321" s="29">
        <v>1988</v>
      </c>
    </row>
    <row r="322" spans="1:11" ht="14.45" customHeight="1" x14ac:dyDescent="0.25">
      <c r="A322" s="33" t="s">
        <v>5744</v>
      </c>
      <c r="B322" s="34" t="s">
        <v>403</v>
      </c>
      <c r="C322" s="34">
        <v>1983</v>
      </c>
      <c r="D322" s="29" t="s">
        <v>4191</v>
      </c>
      <c r="E322" s="29" t="s">
        <v>4556</v>
      </c>
      <c r="F322" s="35">
        <v>45.016739999999999</v>
      </c>
      <c r="G322" s="37">
        <v>42.727119000000002</v>
      </c>
      <c r="H322" s="37">
        <v>-71.465282000000002</v>
      </c>
      <c r="I322" s="37">
        <v>-73.437903000000006</v>
      </c>
      <c r="J322" s="29">
        <v>243</v>
      </c>
    </row>
    <row r="323" spans="1:11" ht="14.45" customHeight="1" x14ac:dyDescent="0.25">
      <c r="A323" s="33" t="s">
        <v>5745</v>
      </c>
      <c r="B323" s="34" t="s">
        <v>404</v>
      </c>
      <c r="C323" s="34">
        <v>1992</v>
      </c>
      <c r="D323" s="29" t="s">
        <v>4220</v>
      </c>
      <c r="E323" s="29" t="s">
        <v>4082</v>
      </c>
      <c r="F323" s="35">
        <v>45.016739999999999</v>
      </c>
      <c r="G323" s="37">
        <v>42.727119000000002</v>
      </c>
      <c r="H323" s="37">
        <v>-71.465282000000002</v>
      </c>
      <c r="I323" s="37">
        <v>-73.437903000000006</v>
      </c>
      <c r="J323" s="29">
        <v>244</v>
      </c>
    </row>
    <row r="324" spans="1:11" ht="14.45" customHeight="1" x14ac:dyDescent="0.25">
      <c r="A324" s="80" t="s">
        <v>7240</v>
      </c>
      <c r="B324" s="34" t="s">
        <v>7241</v>
      </c>
      <c r="C324" s="34">
        <v>2014</v>
      </c>
      <c r="D324" s="29" t="s">
        <v>7152</v>
      </c>
      <c r="F324" s="74">
        <v>45.12</v>
      </c>
      <c r="G324" s="73">
        <v>43.8</v>
      </c>
      <c r="H324" s="73">
        <v>-73.72</v>
      </c>
      <c r="I324" s="73">
        <v>-73.19</v>
      </c>
    </row>
    <row r="325" spans="1:11" ht="14.45" customHeight="1" x14ac:dyDescent="0.25">
      <c r="A325" s="33" t="s">
        <v>5746</v>
      </c>
      <c r="B325" s="34" t="s">
        <v>3191</v>
      </c>
      <c r="C325" s="34">
        <v>1962</v>
      </c>
      <c r="D325" s="29" t="s">
        <v>4679</v>
      </c>
      <c r="E325" s="29" t="s">
        <v>4584</v>
      </c>
      <c r="F325" s="35">
        <v>44.722817999999997</v>
      </c>
      <c r="G325" s="37">
        <v>44.16142</v>
      </c>
      <c r="H325" s="37">
        <v>-72.802375999999995</v>
      </c>
      <c r="I325" s="37">
        <v>-73.362043</v>
      </c>
      <c r="J325" s="29">
        <v>245</v>
      </c>
    </row>
    <row r="326" spans="1:11" ht="14.45" customHeight="1" x14ac:dyDescent="0.25">
      <c r="A326" s="33" t="s">
        <v>5747</v>
      </c>
      <c r="B326" s="34" t="s">
        <v>1516</v>
      </c>
      <c r="C326" s="34">
        <v>1987</v>
      </c>
      <c r="D326" s="29" t="s">
        <v>4387</v>
      </c>
      <c r="E326" s="29" t="s">
        <v>4082</v>
      </c>
      <c r="F326" s="35">
        <v>45.016739999999999</v>
      </c>
      <c r="G326" s="37">
        <v>42.727119000000002</v>
      </c>
      <c r="H326" s="37">
        <v>-71.465282000000002</v>
      </c>
      <c r="I326" s="37">
        <v>-73.437903000000006</v>
      </c>
      <c r="J326" s="29">
        <v>1618</v>
      </c>
    </row>
    <row r="327" spans="1:11" ht="14.45" customHeight="1" x14ac:dyDescent="0.25">
      <c r="A327" s="33" t="s">
        <v>406</v>
      </c>
      <c r="B327" s="34" t="s">
        <v>405</v>
      </c>
      <c r="C327" s="34">
        <v>1966</v>
      </c>
      <c r="D327" s="29" t="s">
        <v>4191</v>
      </c>
      <c r="E327" s="29" t="s">
        <v>4082</v>
      </c>
      <c r="F327" s="35">
        <v>45.016739999999999</v>
      </c>
      <c r="G327" s="37">
        <v>42.727119000000002</v>
      </c>
      <c r="H327" s="37">
        <v>-71.465282000000002</v>
      </c>
      <c r="I327" s="37">
        <v>-73.437903000000006</v>
      </c>
      <c r="J327" s="29">
        <v>246</v>
      </c>
      <c r="K327" s="29" t="s">
        <v>2931</v>
      </c>
    </row>
    <row r="328" spans="1:11" ht="14.45" customHeight="1" x14ac:dyDescent="0.25">
      <c r="A328" s="33" t="s">
        <v>3329</v>
      </c>
      <c r="B328" s="34" t="s">
        <v>3328</v>
      </c>
      <c r="C328" s="34">
        <v>1975</v>
      </c>
      <c r="D328" s="29" t="s">
        <v>4199</v>
      </c>
      <c r="E328" s="29" t="s">
        <v>4082</v>
      </c>
      <c r="F328" s="35">
        <v>45.008974000000002</v>
      </c>
      <c r="G328" s="37">
        <v>44.542503000000004</v>
      </c>
      <c r="H328" s="37">
        <v>-71.877858000000003</v>
      </c>
      <c r="I328" s="37">
        <v>-72.579076000000001</v>
      </c>
      <c r="J328" s="29">
        <v>2566</v>
      </c>
    </row>
    <row r="329" spans="1:11" ht="14.45" customHeight="1" x14ac:dyDescent="0.25">
      <c r="A329" s="33" t="s">
        <v>5233</v>
      </c>
      <c r="B329" s="34" t="s">
        <v>1517</v>
      </c>
      <c r="C329" s="34">
        <v>1982</v>
      </c>
      <c r="D329" s="29" t="s">
        <v>4388</v>
      </c>
      <c r="E329" s="29" t="s">
        <v>4082</v>
      </c>
      <c r="F329" s="35">
        <v>44.165092999999999</v>
      </c>
      <c r="G329" s="37">
        <v>44.051884999999999</v>
      </c>
      <c r="H329" s="37">
        <v>-72.770466999999996</v>
      </c>
      <c r="I329" s="37">
        <v>-72.934078</v>
      </c>
      <c r="J329" s="29">
        <v>1619</v>
      </c>
    </row>
    <row r="330" spans="1:11" ht="14.45" customHeight="1" x14ac:dyDescent="0.25">
      <c r="A330" s="38" t="s">
        <v>6452</v>
      </c>
      <c r="B330" s="34" t="s">
        <v>6748</v>
      </c>
      <c r="C330" s="34">
        <v>1999</v>
      </c>
      <c r="G330" s="61"/>
      <c r="H330" s="61"/>
      <c r="I330" s="61"/>
    </row>
    <row r="331" spans="1:11" ht="14.45" customHeight="1" x14ac:dyDescent="0.25">
      <c r="A331" s="33" t="s">
        <v>3699</v>
      </c>
      <c r="B331" s="34" t="s">
        <v>3698</v>
      </c>
      <c r="C331" s="34">
        <v>1952</v>
      </c>
      <c r="D331" s="29" t="s">
        <v>4196</v>
      </c>
      <c r="E331" s="29" t="s">
        <v>4082</v>
      </c>
      <c r="F331" s="35">
        <v>45.016739999999999</v>
      </c>
      <c r="G331" s="37">
        <v>42.727119000000002</v>
      </c>
      <c r="H331" s="37">
        <v>-71.465282000000002</v>
      </c>
      <c r="I331" s="37">
        <v>-73.437903000000006</v>
      </c>
      <c r="J331" s="29">
        <v>248</v>
      </c>
    </row>
    <row r="332" spans="1:11" ht="14.45" customHeight="1" x14ac:dyDescent="0.25">
      <c r="A332" s="33" t="s">
        <v>2916</v>
      </c>
      <c r="B332" s="34" t="s">
        <v>407</v>
      </c>
      <c r="C332" s="34">
        <v>1950</v>
      </c>
      <c r="D332" s="29" t="s">
        <v>4670</v>
      </c>
      <c r="E332" s="29" t="s">
        <v>4556</v>
      </c>
      <c r="F332" s="35">
        <v>45.016739999999999</v>
      </c>
      <c r="G332" s="37">
        <v>42.727119000000002</v>
      </c>
      <c r="H332" s="37">
        <v>-71.465282000000002</v>
      </c>
      <c r="I332" s="37">
        <v>-73.437903000000006</v>
      </c>
      <c r="J332" s="29">
        <v>249</v>
      </c>
    </row>
    <row r="333" spans="1:11" ht="14.45" customHeight="1" x14ac:dyDescent="0.25">
      <c r="A333" s="33" t="s">
        <v>409</v>
      </c>
      <c r="B333" s="34" t="s">
        <v>408</v>
      </c>
      <c r="C333" s="34">
        <v>1938</v>
      </c>
      <c r="D333" s="29" t="s">
        <v>4670</v>
      </c>
      <c r="E333" s="29" t="s">
        <v>4556</v>
      </c>
      <c r="F333" s="35">
        <v>45.016739999999999</v>
      </c>
      <c r="G333" s="37">
        <v>42.727119000000002</v>
      </c>
      <c r="H333" s="37">
        <v>-71.465282000000002</v>
      </c>
      <c r="I333" s="37">
        <v>-73.437903000000006</v>
      </c>
      <c r="J333" s="29">
        <v>250</v>
      </c>
      <c r="K333" s="29" t="s">
        <v>2788</v>
      </c>
    </row>
    <row r="334" spans="1:11" ht="14.45" customHeight="1" x14ac:dyDescent="0.25">
      <c r="A334" s="33" t="s">
        <v>411</v>
      </c>
      <c r="B334" s="34" t="s">
        <v>410</v>
      </c>
      <c r="C334" s="34">
        <v>1950</v>
      </c>
      <c r="D334" s="29" t="s">
        <v>4670</v>
      </c>
      <c r="E334" s="29" t="s">
        <v>4556</v>
      </c>
      <c r="F334" s="35">
        <v>45.016739999999999</v>
      </c>
      <c r="G334" s="37">
        <v>42.727119000000002</v>
      </c>
      <c r="H334" s="37">
        <v>-71.465282000000002</v>
      </c>
      <c r="I334" s="37">
        <v>-73.437903000000006</v>
      </c>
      <c r="J334" s="29">
        <v>251</v>
      </c>
      <c r="K334" s="29" t="s">
        <v>2788</v>
      </c>
    </row>
    <row r="335" spans="1:11" ht="14.45" customHeight="1" x14ac:dyDescent="0.25">
      <c r="A335" s="33" t="s">
        <v>5748</v>
      </c>
      <c r="B335" s="34" t="s">
        <v>3675</v>
      </c>
      <c r="C335" s="34">
        <v>1986</v>
      </c>
      <c r="D335" s="29" t="s">
        <v>4175</v>
      </c>
      <c r="E335" s="29" t="s">
        <v>4082</v>
      </c>
      <c r="F335" s="35">
        <v>44.722817999999997</v>
      </c>
      <c r="G335" s="37">
        <v>44.16142</v>
      </c>
      <c r="H335" s="37">
        <v>-72.802375999999995</v>
      </c>
      <c r="I335" s="37">
        <v>-73.362043</v>
      </c>
      <c r="J335" s="29">
        <v>1563</v>
      </c>
      <c r="K335" s="29" t="s">
        <v>363</v>
      </c>
    </row>
    <row r="336" spans="1:11" ht="14.45" customHeight="1" x14ac:dyDescent="0.25">
      <c r="A336" s="33" t="s">
        <v>3241</v>
      </c>
      <c r="B336" s="34" t="s">
        <v>3240</v>
      </c>
      <c r="C336" s="34">
        <v>1985</v>
      </c>
      <c r="D336" s="29" t="s">
        <v>4107</v>
      </c>
      <c r="E336" s="29" t="s">
        <v>4082</v>
      </c>
      <c r="F336" s="35">
        <v>45.016739999999999</v>
      </c>
      <c r="G336" s="37">
        <v>42.727119000000002</v>
      </c>
      <c r="H336" s="37">
        <v>-71.465282000000002</v>
      </c>
      <c r="I336" s="37">
        <v>-73.437903000000006</v>
      </c>
      <c r="J336" s="29">
        <v>1566</v>
      </c>
      <c r="K336" s="29" t="s">
        <v>3242</v>
      </c>
    </row>
    <row r="337" spans="1:11" ht="14.45" customHeight="1" x14ac:dyDescent="0.25">
      <c r="A337" s="33" t="s">
        <v>413</v>
      </c>
      <c r="B337" s="34" t="s">
        <v>412</v>
      </c>
      <c r="C337" s="34">
        <v>1985</v>
      </c>
      <c r="D337" s="29" t="s">
        <v>4670</v>
      </c>
      <c r="E337" s="29" t="s">
        <v>4556</v>
      </c>
      <c r="F337" s="35">
        <v>45.016739999999999</v>
      </c>
      <c r="G337" s="37">
        <v>42.727119000000002</v>
      </c>
      <c r="H337" s="37">
        <v>-71.465282000000002</v>
      </c>
      <c r="I337" s="37">
        <v>-73.437903000000006</v>
      </c>
      <c r="J337" s="29">
        <v>253</v>
      </c>
      <c r="K337" s="29" t="s">
        <v>174</v>
      </c>
    </row>
    <row r="338" spans="1:11" ht="14.45" customHeight="1" x14ac:dyDescent="0.25">
      <c r="A338" s="33" t="s">
        <v>5415</v>
      </c>
      <c r="B338" s="34" t="s">
        <v>3413</v>
      </c>
      <c r="C338" s="34">
        <v>1977</v>
      </c>
      <c r="D338" s="29" t="s">
        <v>4670</v>
      </c>
      <c r="E338" s="29" t="s">
        <v>4556</v>
      </c>
      <c r="F338" s="35">
        <v>45.016739999999999</v>
      </c>
      <c r="G338" s="37">
        <v>42.727119000000002</v>
      </c>
      <c r="H338" s="37">
        <v>-71.465282000000002</v>
      </c>
      <c r="I338" s="37">
        <v>-73.437903000000006</v>
      </c>
      <c r="J338" s="29">
        <v>252</v>
      </c>
    </row>
    <row r="339" spans="1:11" ht="14.45" customHeight="1" x14ac:dyDescent="0.25">
      <c r="A339" s="33" t="s">
        <v>5416</v>
      </c>
      <c r="B339" s="34" t="s">
        <v>1477</v>
      </c>
      <c r="C339" s="34">
        <v>1983</v>
      </c>
      <c r="D339" s="29" t="s">
        <v>4641</v>
      </c>
      <c r="E339" s="29" t="s">
        <v>4082</v>
      </c>
      <c r="F339" s="35">
        <v>45.016739999999999</v>
      </c>
      <c r="G339" s="37">
        <v>42.727119000000002</v>
      </c>
      <c r="H339" s="37">
        <v>-71.465282000000002</v>
      </c>
      <c r="I339" s="37">
        <v>-73.437903000000006</v>
      </c>
      <c r="J339" s="29">
        <v>1564</v>
      </c>
      <c r="K339" s="29" t="s">
        <v>174</v>
      </c>
    </row>
    <row r="340" spans="1:11" ht="14.45" customHeight="1" x14ac:dyDescent="0.25">
      <c r="A340" s="33" t="s">
        <v>5749</v>
      </c>
      <c r="B340" s="34" t="s">
        <v>414</v>
      </c>
      <c r="C340" s="34">
        <v>1987</v>
      </c>
      <c r="D340" s="29" t="s">
        <v>4192</v>
      </c>
      <c r="E340" s="29" t="s">
        <v>4556</v>
      </c>
      <c r="F340" s="35">
        <v>45.016739999999999</v>
      </c>
      <c r="G340" s="37">
        <v>42.727119000000002</v>
      </c>
      <c r="H340" s="37">
        <v>-71.465282000000002</v>
      </c>
      <c r="I340" s="37">
        <v>-73.437903000000006</v>
      </c>
      <c r="J340" s="29">
        <v>256</v>
      </c>
      <c r="K340" s="29" t="s">
        <v>171</v>
      </c>
    </row>
    <row r="341" spans="1:11" ht="14.45" customHeight="1" x14ac:dyDescent="0.25">
      <c r="A341" s="33" t="s">
        <v>5750</v>
      </c>
      <c r="B341" s="34" t="s">
        <v>3948</v>
      </c>
      <c r="C341" s="34">
        <v>1988</v>
      </c>
      <c r="D341" s="29" t="s">
        <v>4737</v>
      </c>
      <c r="E341" s="29" t="s">
        <v>4604</v>
      </c>
      <c r="F341" s="35">
        <v>45.016739999999999</v>
      </c>
      <c r="G341" s="37">
        <v>42.727119000000002</v>
      </c>
      <c r="H341" s="37">
        <v>-71.465282000000002</v>
      </c>
      <c r="I341" s="37">
        <v>-73.437903000000006</v>
      </c>
      <c r="J341" s="29">
        <v>2012</v>
      </c>
    </row>
    <row r="342" spans="1:11" ht="14.45" customHeight="1" x14ac:dyDescent="0.25">
      <c r="A342" s="33" t="s">
        <v>3243</v>
      </c>
      <c r="B342" s="34" t="s">
        <v>1478</v>
      </c>
      <c r="C342" s="34">
        <v>1986</v>
      </c>
      <c r="D342" s="29" t="s">
        <v>4144</v>
      </c>
      <c r="E342" s="29" t="s">
        <v>4556</v>
      </c>
      <c r="F342" s="35">
        <v>45.016739999999999</v>
      </c>
      <c r="G342" s="37">
        <v>42.727119000000002</v>
      </c>
      <c r="H342" s="37">
        <v>-71.465282000000002</v>
      </c>
      <c r="I342" s="37">
        <v>-73.437903000000006</v>
      </c>
      <c r="J342" s="29">
        <v>1568</v>
      </c>
      <c r="K342" s="29" t="s">
        <v>174</v>
      </c>
    </row>
    <row r="343" spans="1:11" ht="14.45" customHeight="1" x14ac:dyDescent="0.25">
      <c r="A343" s="33" t="s">
        <v>5751</v>
      </c>
      <c r="B343" s="34" t="s">
        <v>1775</v>
      </c>
      <c r="C343" s="34">
        <v>1993</v>
      </c>
      <c r="D343" s="29" t="s">
        <v>4096</v>
      </c>
      <c r="E343" s="29" t="s">
        <v>4556</v>
      </c>
      <c r="F343" s="35">
        <v>44.722817999999997</v>
      </c>
      <c r="G343" s="37">
        <v>42.727119000000002</v>
      </c>
      <c r="H343" s="37">
        <v>-72.432488000000006</v>
      </c>
      <c r="I343" s="37">
        <v>-73.362043</v>
      </c>
      <c r="J343" s="29">
        <v>2014</v>
      </c>
    </row>
    <row r="344" spans="1:11" ht="14.45" customHeight="1" x14ac:dyDescent="0.25">
      <c r="A344" s="33" t="s">
        <v>4001</v>
      </c>
      <c r="B344" s="34" t="s">
        <v>3522</v>
      </c>
      <c r="C344" s="34">
        <v>1985</v>
      </c>
      <c r="D344" s="29" t="s">
        <v>4145</v>
      </c>
      <c r="E344" s="29" t="s">
        <v>4082</v>
      </c>
      <c r="F344" s="35">
        <v>45.016739999999999</v>
      </c>
      <c r="G344" s="37">
        <v>42.727119000000002</v>
      </c>
      <c r="H344" s="37">
        <v>-71.465282000000002</v>
      </c>
      <c r="I344" s="37">
        <v>-73.437903000000006</v>
      </c>
      <c r="J344" s="29">
        <v>1569</v>
      </c>
      <c r="K344" s="29" t="s">
        <v>3244</v>
      </c>
    </row>
    <row r="345" spans="1:11" ht="14.45" customHeight="1" x14ac:dyDescent="0.25">
      <c r="A345" s="33" t="s">
        <v>3817</v>
      </c>
      <c r="B345" s="34" t="s">
        <v>3816</v>
      </c>
      <c r="C345" s="34">
        <v>1999</v>
      </c>
      <c r="D345" s="29" t="s">
        <v>4700</v>
      </c>
      <c r="E345" s="29" t="s">
        <v>4556</v>
      </c>
      <c r="F345" s="35">
        <v>45.016739999999999</v>
      </c>
      <c r="G345" s="37">
        <v>44.542503000000004</v>
      </c>
      <c r="H345" s="37">
        <v>-71.877858000000003</v>
      </c>
      <c r="I345" s="37">
        <v>-73.259010000000004</v>
      </c>
      <c r="J345" s="29">
        <v>2508</v>
      </c>
      <c r="K345" s="29" t="s">
        <v>2013</v>
      </c>
    </row>
    <row r="346" spans="1:11" ht="14.45" customHeight="1" x14ac:dyDescent="0.25">
      <c r="A346" s="33" t="s">
        <v>5822</v>
      </c>
      <c r="B346" s="34" t="s">
        <v>1826</v>
      </c>
      <c r="C346" s="34">
        <v>1991</v>
      </c>
      <c r="D346" s="29" t="s">
        <v>4671</v>
      </c>
      <c r="E346" s="29" t="s">
        <v>4556</v>
      </c>
      <c r="F346" s="35">
        <v>45.016739999999999</v>
      </c>
      <c r="G346" s="37">
        <v>42.727119000000002</v>
      </c>
      <c r="H346" s="37">
        <v>-71.465282000000002</v>
      </c>
      <c r="I346" s="37">
        <v>-73.437903000000006</v>
      </c>
      <c r="J346" s="29">
        <v>2122</v>
      </c>
      <c r="K346" s="29" t="s">
        <v>174</v>
      </c>
    </row>
    <row r="347" spans="1:11" ht="14.45" customHeight="1" x14ac:dyDescent="0.25">
      <c r="A347" s="33" t="s">
        <v>3416</v>
      </c>
      <c r="B347" s="34" t="s">
        <v>3907</v>
      </c>
      <c r="C347" s="34">
        <v>1985</v>
      </c>
      <c r="D347" s="29" t="s">
        <v>4181</v>
      </c>
      <c r="E347" s="29" t="s">
        <v>4556</v>
      </c>
      <c r="F347" s="35">
        <v>45.016739999999999</v>
      </c>
      <c r="G347" s="37">
        <v>42.727119000000002</v>
      </c>
      <c r="H347" s="37">
        <v>-71.465282000000002</v>
      </c>
      <c r="I347" s="37">
        <v>-73.437903000000006</v>
      </c>
      <c r="J347" s="29">
        <v>255</v>
      </c>
      <c r="K347" s="29" t="s">
        <v>174</v>
      </c>
    </row>
    <row r="348" spans="1:11" ht="14.45" customHeight="1" x14ac:dyDescent="0.25">
      <c r="A348" s="33" t="s">
        <v>3415</v>
      </c>
      <c r="B348" s="34" t="s">
        <v>3414</v>
      </c>
      <c r="C348" s="34">
        <v>1979</v>
      </c>
      <c r="D348" s="29" t="s">
        <v>4096</v>
      </c>
      <c r="E348" s="29" t="s">
        <v>4082</v>
      </c>
      <c r="F348" s="35">
        <v>45.016739999999999</v>
      </c>
      <c r="G348" s="37">
        <v>42.727119000000002</v>
      </c>
      <c r="H348" s="37">
        <v>-71.465282000000002</v>
      </c>
      <c r="I348" s="37">
        <v>-73.437903000000006</v>
      </c>
      <c r="J348" s="29">
        <v>254</v>
      </c>
      <c r="K348" s="29" t="s">
        <v>2950</v>
      </c>
    </row>
    <row r="349" spans="1:11" ht="14.45" customHeight="1" x14ac:dyDescent="0.25">
      <c r="A349" s="33" t="s">
        <v>5752</v>
      </c>
      <c r="B349" s="34" t="s">
        <v>1755</v>
      </c>
      <c r="C349" s="34">
        <v>1993</v>
      </c>
      <c r="D349" s="29" t="s">
        <v>4107</v>
      </c>
      <c r="E349" s="29" t="s">
        <v>4082</v>
      </c>
      <c r="F349" s="35">
        <v>45.016739999999999</v>
      </c>
      <c r="G349" s="37">
        <v>42.727119000000002</v>
      </c>
      <c r="H349" s="37">
        <v>-71.465282000000002</v>
      </c>
      <c r="I349" s="37">
        <v>-73.437903000000006</v>
      </c>
      <c r="J349" s="29">
        <v>1974</v>
      </c>
    </row>
    <row r="350" spans="1:11" ht="14.45" customHeight="1" x14ac:dyDescent="0.25">
      <c r="A350" s="38" t="s">
        <v>6453</v>
      </c>
      <c r="B350" s="34" t="s">
        <v>6749</v>
      </c>
      <c r="C350" s="34">
        <v>1977</v>
      </c>
      <c r="G350" s="61"/>
      <c r="H350" s="61"/>
      <c r="I350" s="61"/>
    </row>
    <row r="351" spans="1:11" ht="14.45" customHeight="1" x14ac:dyDescent="0.25">
      <c r="A351" s="33" t="s">
        <v>416</v>
      </c>
      <c r="B351" s="34" t="s">
        <v>415</v>
      </c>
      <c r="C351" s="34">
        <v>1958</v>
      </c>
      <c r="D351" s="29" t="s">
        <v>3117</v>
      </c>
      <c r="E351" s="29" t="s">
        <v>4556</v>
      </c>
      <c r="F351" s="35">
        <v>45.016739999999999</v>
      </c>
      <c r="G351" s="37">
        <v>42.727119000000002</v>
      </c>
      <c r="H351" s="37">
        <v>-71.465282000000002</v>
      </c>
      <c r="I351" s="37">
        <v>-73.437903000000006</v>
      </c>
      <c r="J351" s="29">
        <v>257</v>
      </c>
      <c r="K351" s="29" t="s">
        <v>2788</v>
      </c>
    </row>
    <row r="352" spans="1:11" ht="14.45" customHeight="1" x14ac:dyDescent="0.25">
      <c r="A352" s="33" t="s">
        <v>418</v>
      </c>
      <c r="B352" s="34" t="s">
        <v>417</v>
      </c>
      <c r="C352" s="34">
        <v>1958</v>
      </c>
      <c r="D352" s="29" t="s">
        <v>3117</v>
      </c>
      <c r="E352" s="29" t="s">
        <v>4556</v>
      </c>
      <c r="F352" s="35">
        <v>45.016739999999999</v>
      </c>
      <c r="G352" s="37">
        <v>42.727119000000002</v>
      </c>
      <c r="H352" s="37">
        <v>-71.465282000000002</v>
      </c>
      <c r="I352" s="37">
        <v>-73.437903000000006</v>
      </c>
      <c r="J352" s="29">
        <v>258</v>
      </c>
      <c r="K352" s="29" t="s">
        <v>2914</v>
      </c>
    </row>
    <row r="353" spans="1:11" ht="14.45" customHeight="1" x14ac:dyDescent="0.25">
      <c r="A353" s="38" t="s">
        <v>6454</v>
      </c>
      <c r="B353" s="34" t="s">
        <v>6750</v>
      </c>
      <c r="C353" s="34">
        <v>1990</v>
      </c>
      <c r="G353" s="61"/>
      <c r="H353" s="61"/>
      <c r="I353" s="61"/>
    </row>
    <row r="354" spans="1:11" ht="14.45" customHeight="1" x14ac:dyDescent="0.25">
      <c r="A354" s="33" t="s">
        <v>4822</v>
      </c>
      <c r="B354" s="34" t="s">
        <v>419</v>
      </c>
      <c r="C354" s="34">
        <v>1977</v>
      </c>
      <c r="D354" s="29" t="s">
        <v>4198</v>
      </c>
      <c r="E354" s="29" t="s">
        <v>4082</v>
      </c>
      <c r="F354" s="35">
        <v>45.016739999999999</v>
      </c>
      <c r="G354" s="37">
        <v>42.727119000000002</v>
      </c>
      <c r="H354" s="37">
        <v>-71.465282000000002</v>
      </c>
      <c r="I354" s="37">
        <v>-73.437903000000006</v>
      </c>
      <c r="J354" s="29">
        <v>259</v>
      </c>
    </row>
    <row r="355" spans="1:11" ht="14.45" customHeight="1" x14ac:dyDescent="0.25">
      <c r="A355" s="33" t="s">
        <v>421</v>
      </c>
      <c r="B355" s="34" t="s">
        <v>420</v>
      </c>
      <c r="C355" s="34">
        <v>1982</v>
      </c>
      <c r="D355" s="29" t="s">
        <v>4198</v>
      </c>
      <c r="E355" s="29" t="s">
        <v>4082</v>
      </c>
      <c r="F355" s="35">
        <v>45.016739999999999</v>
      </c>
      <c r="G355" s="37">
        <v>42.727119000000002</v>
      </c>
      <c r="H355" s="37">
        <v>-71.465282000000002</v>
      </c>
      <c r="I355" s="37">
        <v>-73.437903000000006</v>
      </c>
      <c r="J355" s="29">
        <v>260</v>
      </c>
    </row>
    <row r="356" spans="1:11" ht="14.45" customHeight="1" x14ac:dyDescent="0.25">
      <c r="A356" s="33" t="s">
        <v>5753</v>
      </c>
      <c r="B356" s="34" t="s">
        <v>422</v>
      </c>
      <c r="C356" s="34">
        <v>1959</v>
      </c>
      <c r="D356" s="29" t="s">
        <v>423</v>
      </c>
      <c r="E356" s="29" t="s">
        <v>4082</v>
      </c>
      <c r="F356" s="35">
        <v>45.016739999999999</v>
      </c>
      <c r="G356" s="37">
        <v>42.727119000000002</v>
      </c>
      <c r="H356" s="37">
        <v>-71.465282000000002</v>
      </c>
      <c r="I356" s="37">
        <v>-73.437903000000006</v>
      </c>
      <c r="J356" s="29">
        <v>261</v>
      </c>
    </row>
    <row r="357" spans="1:11" ht="14.45" customHeight="1" x14ac:dyDescent="0.25">
      <c r="A357" s="33" t="s">
        <v>5754</v>
      </c>
      <c r="B357" s="34" t="s">
        <v>3417</v>
      </c>
      <c r="C357" s="34">
        <v>1931</v>
      </c>
      <c r="D357" s="29" t="s">
        <v>234</v>
      </c>
      <c r="E357" s="29" t="s">
        <v>4082</v>
      </c>
      <c r="F357" s="35">
        <v>45.016739999999999</v>
      </c>
      <c r="G357" s="37">
        <v>42.727119000000002</v>
      </c>
      <c r="H357" s="37">
        <v>-71.465282000000002</v>
      </c>
      <c r="I357" s="37">
        <v>-73.437903000000006</v>
      </c>
      <c r="J357" s="29">
        <v>262</v>
      </c>
    </row>
    <row r="358" spans="1:11" ht="14.45" customHeight="1" x14ac:dyDescent="0.25">
      <c r="A358" s="33" t="s">
        <v>424</v>
      </c>
      <c r="B358" s="34" t="s">
        <v>3908</v>
      </c>
      <c r="C358" s="34">
        <v>1974</v>
      </c>
      <c r="D358" s="29" t="s">
        <v>4221</v>
      </c>
      <c r="E358" s="29" t="s">
        <v>4082</v>
      </c>
      <c r="F358" s="35">
        <v>45.016739999999999</v>
      </c>
      <c r="G358" s="37">
        <v>42.727119000000002</v>
      </c>
      <c r="H358" s="37">
        <v>-71.465282000000002</v>
      </c>
      <c r="I358" s="37">
        <v>-73.437903000000006</v>
      </c>
      <c r="J358" s="29">
        <v>263</v>
      </c>
    </row>
    <row r="359" spans="1:11" ht="14.45" customHeight="1" x14ac:dyDescent="0.25">
      <c r="A359" s="33" t="s">
        <v>5755</v>
      </c>
      <c r="B359" s="34" t="s">
        <v>1479</v>
      </c>
      <c r="C359" s="34">
        <v>1986</v>
      </c>
      <c r="D359" s="29" t="s">
        <v>4652</v>
      </c>
      <c r="E359" s="29" t="s">
        <v>4556</v>
      </c>
      <c r="F359" s="35">
        <v>45.016739999999999</v>
      </c>
      <c r="G359" s="37">
        <v>42.727119000000002</v>
      </c>
      <c r="H359" s="37">
        <v>-71.465282000000002</v>
      </c>
      <c r="I359" s="37">
        <v>-73.437903000000006</v>
      </c>
      <c r="J359" s="29">
        <v>1570</v>
      </c>
      <c r="K359" s="29" t="s">
        <v>174</v>
      </c>
    </row>
    <row r="360" spans="1:11" ht="14.45" customHeight="1" x14ac:dyDescent="0.25">
      <c r="A360" s="33" t="s">
        <v>5756</v>
      </c>
      <c r="B360" s="34" t="s">
        <v>425</v>
      </c>
      <c r="C360" s="34">
        <v>1986</v>
      </c>
      <c r="D360" s="29" t="s">
        <v>4222</v>
      </c>
      <c r="E360" s="29" t="s">
        <v>4556</v>
      </c>
      <c r="F360" s="35">
        <v>45.016739999999999</v>
      </c>
      <c r="G360" s="37">
        <v>42.727119000000002</v>
      </c>
      <c r="H360" s="37">
        <v>-71.465282000000002</v>
      </c>
      <c r="I360" s="37">
        <v>-73.437903000000006</v>
      </c>
      <c r="J360" s="29">
        <v>265</v>
      </c>
      <c r="K360" s="29" t="s">
        <v>363</v>
      </c>
    </row>
    <row r="361" spans="1:11" ht="14.45" customHeight="1" x14ac:dyDescent="0.25">
      <c r="A361" s="33" t="s">
        <v>427</v>
      </c>
      <c r="B361" s="34" t="s">
        <v>426</v>
      </c>
      <c r="C361" s="34">
        <v>1978</v>
      </c>
      <c r="D361" s="29" t="s">
        <v>4670</v>
      </c>
      <c r="E361" s="29" t="s">
        <v>4556</v>
      </c>
      <c r="F361" s="35">
        <v>45.016739999999999</v>
      </c>
      <c r="G361" s="37">
        <v>42.727119000000002</v>
      </c>
      <c r="H361" s="37">
        <v>-71.465282000000002</v>
      </c>
      <c r="I361" s="37">
        <v>-73.437903000000006</v>
      </c>
      <c r="J361" s="29">
        <v>266</v>
      </c>
    </row>
    <row r="362" spans="1:11" ht="14.45" customHeight="1" x14ac:dyDescent="0.25">
      <c r="A362" s="33" t="s">
        <v>3613</v>
      </c>
      <c r="B362" s="34" t="s">
        <v>3612</v>
      </c>
      <c r="C362" s="34">
        <v>1953</v>
      </c>
      <c r="D362" s="29" t="s">
        <v>4670</v>
      </c>
      <c r="E362" s="29" t="s">
        <v>4575</v>
      </c>
      <c r="F362" s="35">
        <v>45.016739999999999</v>
      </c>
      <c r="G362" s="37">
        <v>42.727119000000002</v>
      </c>
      <c r="H362" s="37">
        <v>-71.465282000000002</v>
      </c>
      <c r="I362" s="37">
        <v>-73.437903000000006</v>
      </c>
      <c r="J362" s="29">
        <v>269</v>
      </c>
      <c r="K362" s="29" t="s">
        <v>3238</v>
      </c>
    </row>
    <row r="363" spans="1:11" ht="14.45" customHeight="1" x14ac:dyDescent="0.25">
      <c r="A363" s="33" t="s">
        <v>429</v>
      </c>
      <c r="B363" s="34" t="s">
        <v>428</v>
      </c>
      <c r="C363" s="34">
        <v>1953</v>
      </c>
      <c r="D363" s="29" t="s">
        <v>4670</v>
      </c>
      <c r="E363" s="29" t="s">
        <v>4556</v>
      </c>
      <c r="F363" s="35">
        <v>45.016739999999999</v>
      </c>
      <c r="G363" s="37">
        <v>42.727119000000002</v>
      </c>
      <c r="H363" s="37">
        <v>-71.465282000000002</v>
      </c>
      <c r="I363" s="37">
        <v>-73.437903000000006</v>
      </c>
      <c r="J363" s="29">
        <v>267</v>
      </c>
    </row>
    <row r="364" spans="1:11" ht="14.45" customHeight="1" x14ac:dyDescent="0.25">
      <c r="A364" s="33" t="s">
        <v>429</v>
      </c>
      <c r="B364" s="34" t="s">
        <v>428</v>
      </c>
      <c r="C364" s="34">
        <v>1953</v>
      </c>
      <c r="D364" s="29" t="s">
        <v>4670</v>
      </c>
      <c r="E364" s="29" t="s">
        <v>4082</v>
      </c>
      <c r="F364" s="35">
        <v>43.858069</v>
      </c>
      <c r="G364" s="37">
        <v>43.290559000000002</v>
      </c>
      <c r="H364" s="37">
        <v>-72.699796000000006</v>
      </c>
      <c r="I364" s="37">
        <v>-73.431332999999995</v>
      </c>
      <c r="J364" s="29">
        <v>2570</v>
      </c>
    </row>
    <row r="365" spans="1:11" ht="14.45" customHeight="1" x14ac:dyDescent="0.25">
      <c r="A365" s="33" t="s">
        <v>431</v>
      </c>
      <c r="B365" s="34" t="s">
        <v>430</v>
      </c>
      <c r="C365" s="34">
        <v>1955</v>
      </c>
      <c r="D365" s="29" t="s">
        <v>4670</v>
      </c>
      <c r="E365" s="29" t="s">
        <v>4575</v>
      </c>
      <c r="F365" s="35">
        <v>45.016739999999999</v>
      </c>
      <c r="G365" s="37">
        <v>42.727119000000002</v>
      </c>
      <c r="H365" s="37">
        <v>-71.465282000000002</v>
      </c>
      <c r="I365" s="37">
        <v>-73.437903000000006</v>
      </c>
      <c r="J365" s="29">
        <v>270</v>
      </c>
      <c r="K365" s="29" t="s">
        <v>3238</v>
      </c>
    </row>
    <row r="366" spans="1:11" ht="14.45" customHeight="1" x14ac:dyDescent="0.25">
      <c r="A366" s="33" t="s">
        <v>433</v>
      </c>
      <c r="B366" s="34" t="s">
        <v>432</v>
      </c>
      <c r="C366" s="34">
        <v>1978</v>
      </c>
      <c r="D366" s="29" t="s">
        <v>4198</v>
      </c>
      <c r="E366" s="29" t="s">
        <v>4082</v>
      </c>
      <c r="F366" s="35">
        <v>45.016739999999999</v>
      </c>
      <c r="G366" s="37">
        <v>42.727119000000002</v>
      </c>
      <c r="H366" s="37">
        <v>-71.465282000000002</v>
      </c>
      <c r="I366" s="37">
        <v>-73.437903000000006</v>
      </c>
      <c r="J366" s="29">
        <v>271</v>
      </c>
    </row>
    <row r="367" spans="1:11" ht="14.45" customHeight="1" x14ac:dyDescent="0.25">
      <c r="A367" s="33" t="s">
        <v>435</v>
      </c>
      <c r="B367" s="34" t="s">
        <v>434</v>
      </c>
      <c r="C367" s="34">
        <v>1979</v>
      </c>
      <c r="D367" s="29" t="s">
        <v>4198</v>
      </c>
      <c r="E367" s="29" t="s">
        <v>4082</v>
      </c>
      <c r="F367" s="35">
        <v>45.016739999999999</v>
      </c>
      <c r="G367" s="37">
        <v>42.727119000000002</v>
      </c>
      <c r="H367" s="37">
        <v>-71.465282000000002</v>
      </c>
      <c r="I367" s="37">
        <v>-73.437903000000006</v>
      </c>
      <c r="J367" s="29">
        <v>272</v>
      </c>
    </row>
    <row r="368" spans="1:11" ht="14.45" customHeight="1" x14ac:dyDescent="0.25">
      <c r="A368" s="33" t="s">
        <v>437</v>
      </c>
      <c r="B368" s="34" t="s">
        <v>436</v>
      </c>
      <c r="C368" s="34">
        <v>1983</v>
      </c>
      <c r="D368" s="29" t="s">
        <v>4670</v>
      </c>
      <c r="E368" s="29" t="s">
        <v>4556</v>
      </c>
      <c r="F368" s="35">
        <v>45.016739999999999</v>
      </c>
      <c r="G368" s="37">
        <v>42.727119000000002</v>
      </c>
      <c r="H368" s="37">
        <v>-71.465282000000002</v>
      </c>
      <c r="I368" s="37">
        <v>-73.437903000000006</v>
      </c>
      <c r="J368" s="29">
        <v>273</v>
      </c>
      <c r="K368" s="29" t="s">
        <v>177</v>
      </c>
    </row>
    <row r="369" spans="1:11" ht="14.45" customHeight="1" x14ac:dyDescent="0.25">
      <c r="A369" s="33" t="s">
        <v>5757</v>
      </c>
      <c r="B369" s="34" t="s">
        <v>2611</v>
      </c>
      <c r="C369" s="34">
        <v>2003</v>
      </c>
      <c r="D369" s="29" t="s">
        <v>4670</v>
      </c>
      <c r="E369" s="29" t="s">
        <v>4556</v>
      </c>
      <c r="F369" s="35">
        <v>45.016739999999999</v>
      </c>
      <c r="G369" s="37">
        <v>42.727119000000002</v>
      </c>
      <c r="H369" s="37">
        <v>-71.465282000000002</v>
      </c>
      <c r="I369" s="37">
        <v>-73.437903000000006</v>
      </c>
      <c r="J369" s="29">
        <v>4228</v>
      </c>
    </row>
    <row r="370" spans="1:11" ht="14.45" customHeight="1" x14ac:dyDescent="0.25">
      <c r="A370" s="33" t="s">
        <v>4823</v>
      </c>
      <c r="B370" s="34" t="s">
        <v>440</v>
      </c>
      <c r="C370" s="34">
        <v>1885</v>
      </c>
      <c r="D370" s="29" t="s">
        <v>3004</v>
      </c>
      <c r="E370" s="29" t="s">
        <v>4556</v>
      </c>
      <c r="F370" s="35">
        <v>45.016739999999999</v>
      </c>
      <c r="G370" s="37">
        <v>42.727119000000002</v>
      </c>
      <c r="H370" s="37">
        <v>-71.465282000000002</v>
      </c>
      <c r="I370" s="37">
        <v>-73.437903000000006</v>
      </c>
      <c r="J370" s="29">
        <v>275</v>
      </c>
    </row>
    <row r="371" spans="1:11" ht="14.45" customHeight="1" x14ac:dyDescent="0.25">
      <c r="A371" s="33" t="s">
        <v>3418</v>
      </c>
      <c r="B371" s="34" t="s">
        <v>438</v>
      </c>
      <c r="C371" s="34">
        <v>1914</v>
      </c>
      <c r="D371" s="29" t="s">
        <v>4634</v>
      </c>
      <c r="E371" s="29" t="s">
        <v>4556</v>
      </c>
      <c r="F371" s="35">
        <v>45.016739999999999</v>
      </c>
      <c r="G371" s="37">
        <v>42.727119000000002</v>
      </c>
      <c r="H371" s="37">
        <v>-71.465282000000002</v>
      </c>
      <c r="I371" s="37">
        <v>-73.437903000000006</v>
      </c>
      <c r="J371" s="29">
        <v>274</v>
      </c>
      <c r="K371" s="29" t="s">
        <v>439</v>
      </c>
    </row>
    <row r="372" spans="1:11" ht="14.45" customHeight="1" x14ac:dyDescent="0.25">
      <c r="A372" s="33" t="s">
        <v>5758</v>
      </c>
      <c r="B372" s="34" t="s">
        <v>441</v>
      </c>
      <c r="C372" s="34">
        <v>1885</v>
      </c>
      <c r="D372" s="29" t="s">
        <v>4089</v>
      </c>
      <c r="E372" s="29" t="s">
        <v>4556</v>
      </c>
      <c r="F372" s="35">
        <v>45.016739999999999</v>
      </c>
      <c r="G372" s="37">
        <v>42.727119000000002</v>
      </c>
      <c r="H372" s="37">
        <v>-71.465282000000002</v>
      </c>
      <c r="I372" s="37">
        <v>-73.437903000000006</v>
      </c>
      <c r="J372" s="29">
        <v>276</v>
      </c>
    </row>
    <row r="373" spans="1:11" ht="14.45" customHeight="1" x14ac:dyDescent="0.25">
      <c r="A373" s="33" t="s">
        <v>5759</v>
      </c>
      <c r="B373" s="34" t="s">
        <v>3861</v>
      </c>
      <c r="C373" s="34">
        <v>1886</v>
      </c>
      <c r="D373" s="29" t="s">
        <v>4198</v>
      </c>
      <c r="E373" s="29" t="s">
        <v>4082</v>
      </c>
      <c r="F373" s="35">
        <v>45.016739999999999</v>
      </c>
      <c r="G373" s="37">
        <v>42.727119000000002</v>
      </c>
      <c r="H373" s="37">
        <v>-71.465282000000002</v>
      </c>
      <c r="I373" s="37">
        <v>-73.437903000000006</v>
      </c>
      <c r="J373" s="29">
        <v>277</v>
      </c>
    </row>
    <row r="374" spans="1:11" ht="14.45" customHeight="1" x14ac:dyDescent="0.25">
      <c r="A374" s="33" t="s">
        <v>5760</v>
      </c>
      <c r="B374" s="34" t="s">
        <v>442</v>
      </c>
      <c r="C374" s="34">
        <v>1888</v>
      </c>
      <c r="D374" s="29" t="s">
        <v>3007</v>
      </c>
      <c r="E374" s="29" t="s">
        <v>4556</v>
      </c>
      <c r="F374" s="35">
        <v>45.016739999999999</v>
      </c>
      <c r="G374" s="37">
        <v>42.727119000000002</v>
      </c>
      <c r="H374" s="37">
        <v>-71.465282000000002</v>
      </c>
      <c r="I374" s="37">
        <v>-73.437903000000006</v>
      </c>
      <c r="J374" s="29">
        <v>278</v>
      </c>
    </row>
    <row r="375" spans="1:11" ht="14.45" customHeight="1" x14ac:dyDescent="0.25">
      <c r="A375" s="33" t="s">
        <v>5761</v>
      </c>
      <c r="B375" s="34" t="s">
        <v>443</v>
      </c>
      <c r="C375" s="34">
        <v>1890</v>
      </c>
      <c r="D375" s="29" t="s">
        <v>3007</v>
      </c>
      <c r="E375" s="29" t="s">
        <v>4556</v>
      </c>
      <c r="F375" s="35">
        <v>45.016739999999999</v>
      </c>
      <c r="G375" s="37">
        <v>42.727119000000002</v>
      </c>
      <c r="H375" s="37">
        <v>-71.465282000000002</v>
      </c>
      <c r="I375" s="37">
        <v>-73.437903000000006</v>
      </c>
      <c r="J375" s="29">
        <v>280</v>
      </c>
    </row>
    <row r="376" spans="1:11" ht="14.45" customHeight="1" x14ac:dyDescent="0.25">
      <c r="A376" s="33" t="s">
        <v>5762</v>
      </c>
      <c r="B376" s="34" t="s">
        <v>444</v>
      </c>
      <c r="C376" s="34">
        <v>1891</v>
      </c>
      <c r="D376" s="29" t="s">
        <v>3007</v>
      </c>
      <c r="E376" s="29" t="s">
        <v>4556</v>
      </c>
      <c r="F376" s="35">
        <v>45.016739999999999</v>
      </c>
      <c r="G376" s="37">
        <v>42.727119000000002</v>
      </c>
      <c r="H376" s="37">
        <v>-71.465282000000002</v>
      </c>
      <c r="I376" s="37">
        <v>-73.437903000000006</v>
      </c>
      <c r="J376" s="29">
        <v>281</v>
      </c>
    </row>
    <row r="377" spans="1:11" ht="14.45" customHeight="1" x14ac:dyDescent="0.25">
      <c r="A377" s="33" t="s">
        <v>5763</v>
      </c>
      <c r="B377" s="34" t="s">
        <v>445</v>
      </c>
      <c r="C377" s="34">
        <v>1896</v>
      </c>
      <c r="D377" s="29" t="s">
        <v>4201</v>
      </c>
      <c r="E377" s="29" t="s">
        <v>4556</v>
      </c>
      <c r="F377" s="35">
        <v>45.016739999999999</v>
      </c>
      <c r="G377" s="37">
        <v>42.727119000000002</v>
      </c>
      <c r="H377" s="37">
        <v>-71.465282000000002</v>
      </c>
      <c r="I377" s="37">
        <v>-73.437903000000006</v>
      </c>
      <c r="J377" s="29">
        <v>282</v>
      </c>
    </row>
    <row r="378" spans="1:11" ht="14.45" customHeight="1" x14ac:dyDescent="0.25">
      <c r="A378" s="33" t="s">
        <v>5269</v>
      </c>
      <c r="B378" s="34" t="s">
        <v>5266</v>
      </c>
      <c r="C378" s="34">
        <v>1986</v>
      </c>
      <c r="G378" s="61"/>
      <c r="H378" s="61"/>
      <c r="I378" s="61"/>
    </row>
    <row r="379" spans="1:11" ht="14.45" customHeight="1" x14ac:dyDescent="0.25">
      <c r="A379" s="33" t="s">
        <v>447</v>
      </c>
      <c r="B379" s="34" t="s">
        <v>446</v>
      </c>
      <c r="C379" s="34">
        <v>1988</v>
      </c>
      <c r="D379" s="29" t="s">
        <v>4201</v>
      </c>
      <c r="E379" s="29" t="s">
        <v>4560</v>
      </c>
      <c r="F379" s="35">
        <v>45.016739999999999</v>
      </c>
      <c r="G379" s="37">
        <v>42.727119000000002</v>
      </c>
      <c r="H379" s="37">
        <v>-71.465282000000002</v>
      </c>
      <c r="I379" s="37">
        <v>-73.437903000000006</v>
      </c>
      <c r="J379" s="29">
        <v>284</v>
      </c>
    </row>
    <row r="380" spans="1:11" ht="14.45" customHeight="1" x14ac:dyDescent="0.25">
      <c r="A380" s="33" t="s">
        <v>449</v>
      </c>
      <c r="B380" s="34" t="s">
        <v>448</v>
      </c>
      <c r="C380" s="34">
        <v>1854</v>
      </c>
      <c r="D380" s="29" t="s">
        <v>4223</v>
      </c>
      <c r="E380" s="29" t="s">
        <v>4082</v>
      </c>
      <c r="F380" s="35">
        <v>45.016739999999999</v>
      </c>
      <c r="G380" s="37">
        <v>42.727119000000002</v>
      </c>
      <c r="H380" s="37">
        <v>-71.465282000000002</v>
      </c>
      <c r="I380" s="37">
        <v>-73.437903000000006</v>
      </c>
      <c r="J380" s="29">
        <v>285</v>
      </c>
    </row>
    <row r="381" spans="1:11" ht="14.45" customHeight="1" x14ac:dyDescent="0.25">
      <c r="A381" s="33" t="s">
        <v>5764</v>
      </c>
      <c r="B381" s="34" t="s">
        <v>450</v>
      </c>
      <c r="C381" s="34">
        <v>1995</v>
      </c>
      <c r="D381" s="29" t="s">
        <v>4670</v>
      </c>
      <c r="E381" s="29" t="s">
        <v>4556</v>
      </c>
      <c r="F381" s="35">
        <v>45.016739999999999</v>
      </c>
      <c r="G381" s="37">
        <v>42.727119000000002</v>
      </c>
      <c r="H381" s="37">
        <v>-71.465282000000002</v>
      </c>
      <c r="I381" s="37">
        <v>-73.437903000000006</v>
      </c>
      <c r="J381" s="29">
        <v>286</v>
      </c>
      <c r="K381" s="29" t="s">
        <v>174</v>
      </c>
    </row>
    <row r="382" spans="1:11" ht="14.45" customHeight="1" x14ac:dyDescent="0.25">
      <c r="A382" s="33" t="s">
        <v>452</v>
      </c>
      <c r="B382" s="34" t="s">
        <v>451</v>
      </c>
      <c r="C382" s="34">
        <v>1923</v>
      </c>
      <c r="D382" s="29" t="s">
        <v>4082</v>
      </c>
      <c r="E382" s="29" t="s">
        <v>3852</v>
      </c>
      <c r="F382" s="35">
        <v>45.016739999999999</v>
      </c>
      <c r="G382" s="37">
        <v>42.727119000000002</v>
      </c>
      <c r="H382" s="37">
        <v>-71.465282000000002</v>
      </c>
      <c r="I382" s="37">
        <v>-73.437903000000006</v>
      </c>
      <c r="J382" s="29">
        <v>287</v>
      </c>
    </row>
    <row r="383" spans="1:11" ht="14.45" customHeight="1" x14ac:dyDescent="0.25">
      <c r="A383" s="33" t="s">
        <v>5765</v>
      </c>
      <c r="B383" s="34" t="s">
        <v>2129</v>
      </c>
      <c r="C383" s="34">
        <v>1979</v>
      </c>
      <c r="D383" s="29" t="s">
        <v>4096</v>
      </c>
      <c r="E383" s="29" t="s">
        <v>4082</v>
      </c>
      <c r="F383" s="35">
        <v>44.505248000000002</v>
      </c>
      <c r="G383" s="37">
        <v>44.012818000000003</v>
      </c>
      <c r="H383" s="37">
        <v>-72.217078999999998</v>
      </c>
      <c r="I383" s="37">
        <v>-72.952205000000006</v>
      </c>
      <c r="J383" s="29">
        <v>3138</v>
      </c>
    </row>
    <row r="384" spans="1:11" ht="14.45" customHeight="1" x14ac:dyDescent="0.25">
      <c r="A384" s="33" t="s">
        <v>5766</v>
      </c>
      <c r="B384" s="34" t="s">
        <v>1846</v>
      </c>
      <c r="C384" s="34">
        <v>1996</v>
      </c>
      <c r="D384" s="29" t="s">
        <v>4671</v>
      </c>
      <c r="E384" s="29" t="s">
        <v>4082</v>
      </c>
      <c r="F384" s="35">
        <v>45.016739999999999</v>
      </c>
      <c r="G384" s="37">
        <v>42.727119000000002</v>
      </c>
      <c r="H384" s="37">
        <v>-71.465282000000002</v>
      </c>
      <c r="I384" s="37">
        <v>-73.437903000000006</v>
      </c>
      <c r="J384" s="29">
        <v>2155</v>
      </c>
    </row>
    <row r="385" spans="1:11" ht="14.45" customHeight="1" x14ac:dyDescent="0.25">
      <c r="A385" s="33" t="s">
        <v>5767</v>
      </c>
      <c r="B385" s="34" t="s">
        <v>453</v>
      </c>
      <c r="C385" s="34">
        <v>2003</v>
      </c>
      <c r="D385" s="29" t="s">
        <v>4174</v>
      </c>
      <c r="E385" s="29" t="s">
        <v>4555</v>
      </c>
      <c r="F385" s="35">
        <v>45.016739999999999</v>
      </c>
      <c r="G385" s="37">
        <v>42.727119000000002</v>
      </c>
      <c r="H385" s="37">
        <v>-71.465282000000002</v>
      </c>
      <c r="I385" s="37">
        <v>-73.437903000000006</v>
      </c>
      <c r="J385" s="29">
        <v>288</v>
      </c>
    </row>
    <row r="386" spans="1:11" ht="14.45" customHeight="1" x14ac:dyDescent="0.25">
      <c r="A386" s="33" t="s">
        <v>5270</v>
      </c>
      <c r="B386" s="34" t="s">
        <v>5267</v>
      </c>
      <c r="C386" s="34">
        <v>2006</v>
      </c>
      <c r="G386" s="61"/>
      <c r="H386" s="61"/>
      <c r="I386" s="61"/>
    </row>
    <row r="387" spans="1:11" ht="14.45" customHeight="1" x14ac:dyDescent="0.25">
      <c r="A387" s="33" t="s">
        <v>455</v>
      </c>
      <c r="B387" s="34" t="s">
        <v>454</v>
      </c>
      <c r="C387" s="34">
        <v>1912</v>
      </c>
      <c r="D387" s="29" t="s">
        <v>4224</v>
      </c>
      <c r="E387" s="29" t="s">
        <v>4082</v>
      </c>
      <c r="F387" s="35">
        <v>45.016739999999999</v>
      </c>
      <c r="G387" s="37">
        <v>42.727119000000002</v>
      </c>
      <c r="H387" s="37">
        <v>-71.465282000000002</v>
      </c>
      <c r="I387" s="37">
        <v>-73.437903000000006</v>
      </c>
      <c r="J387" s="29">
        <v>290</v>
      </c>
      <c r="K387" s="29" t="s">
        <v>347</v>
      </c>
    </row>
    <row r="388" spans="1:11" ht="14.45" customHeight="1" x14ac:dyDescent="0.25">
      <c r="A388" s="33" t="s">
        <v>5768</v>
      </c>
      <c r="B388" s="34" t="s">
        <v>456</v>
      </c>
      <c r="C388" s="34">
        <v>1987</v>
      </c>
      <c r="D388" s="29" t="s">
        <v>4201</v>
      </c>
      <c r="E388" s="29" t="s">
        <v>4556</v>
      </c>
      <c r="F388" s="35">
        <v>45.016739999999999</v>
      </c>
      <c r="G388" s="37">
        <v>42.727119000000002</v>
      </c>
      <c r="H388" s="37">
        <v>-71.465282000000002</v>
      </c>
      <c r="I388" s="37">
        <v>-73.437903000000006</v>
      </c>
      <c r="J388" s="29">
        <v>291</v>
      </c>
      <c r="K388" s="29" t="s">
        <v>174</v>
      </c>
    </row>
    <row r="389" spans="1:11" ht="14.45" customHeight="1" x14ac:dyDescent="0.25">
      <c r="A389" s="33" t="s">
        <v>458</v>
      </c>
      <c r="B389" s="34" t="s">
        <v>457</v>
      </c>
      <c r="C389" s="34">
        <v>1985</v>
      </c>
      <c r="D389" s="29" t="s">
        <v>4186</v>
      </c>
      <c r="E389" s="29" t="s">
        <v>4082</v>
      </c>
      <c r="F389" s="35">
        <v>45.016739999999999</v>
      </c>
      <c r="G389" s="37">
        <v>42.727119000000002</v>
      </c>
      <c r="H389" s="37">
        <v>-71.465282000000002</v>
      </c>
      <c r="I389" s="37">
        <v>-73.437903000000006</v>
      </c>
      <c r="J389" s="29">
        <v>292</v>
      </c>
      <c r="K389" s="29" t="s">
        <v>459</v>
      </c>
    </row>
    <row r="390" spans="1:11" ht="14.45" customHeight="1" x14ac:dyDescent="0.25">
      <c r="A390" s="33" t="s">
        <v>3994</v>
      </c>
      <c r="B390" s="34" t="s">
        <v>3993</v>
      </c>
      <c r="C390" s="34">
        <v>1958</v>
      </c>
      <c r="D390" s="29" t="s">
        <v>4096</v>
      </c>
      <c r="E390" s="29" t="s">
        <v>4082</v>
      </c>
      <c r="F390" s="35">
        <v>45.016739999999999</v>
      </c>
      <c r="G390" s="37">
        <v>42.727119000000002</v>
      </c>
      <c r="H390" s="37">
        <v>-71.465282000000002</v>
      </c>
      <c r="I390" s="37">
        <v>-73.437903000000006</v>
      </c>
      <c r="J390" s="29">
        <v>293</v>
      </c>
    </row>
    <row r="391" spans="1:11" ht="14.45" customHeight="1" x14ac:dyDescent="0.25">
      <c r="A391" s="33" t="s">
        <v>3996</v>
      </c>
      <c r="B391" s="34" t="s">
        <v>3995</v>
      </c>
      <c r="C391" s="34">
        <v>1958</v>
      </c>
      <c r="D391" s="29" t="s">
        <v>4096</v>
      </c>
      <c r="E391" s="29" t="s">
        <v>4082</v>
      </c>
      <c r="F391" s="35">
        <v>45.016739999999999</v>
      </c>
      <c r="G391" s="37">
        <v>42.727119000000002</v>
      </c>
      <c r="H391" s="37">
        <v>-71.465282000000002</v>
      </c>
      <c r="I391" s="37">
        <v>-73.437903000000006</v>
      </c>
      <c r="J391" s="29">
        <v>294</v>
      </c>
    </row>
    <row r="392" spans="1:11" ht="14.45" customHeight="1" x14ac:dyDescent="0.25">
      <c r="A392" s="33" t="s">
        <v>3998</v>
      </c>
      <c r="B392" s="34" t="s">
        <v>3997</v>
      </c>
      <c r="C392" s="34">
        <v>1958</v>
      </c>
      <c r="D392" s="29" t="s">
        <v>4096</v>
      </c>
      <c r="E392" s="29" t="s">
        <v>4082</v>
      </c>
      <c r="F392" s="35">
        <v>45.016739999999999</v>
      </c>
      <c r="G392" s="37">
        <v>42.727119000000002</v>
      </c>
      <c r="H392" s="37">
        <v>-71.465282000000002</v>
      </c>
      <c r="I392" s="37">
        <v>-73.437903000000006</v>
      </c>
      <c r="J392" s="29">
        <v>295</v>
      </c>
    </row>
    <row r="393" spans="1:11" ht="14.45" customHeight="1" x14ac:dyDescent="0.25">
      <c r="A393" s="33" t="s">
        <v>4000</v>
      </c>
      <c r="B393" s="34" t="s">
        <v>3999</v>
      </c>
      <c r="C393" s="34">
        <v>1962</v>
      </c>
      <c r="D393" s="29" t="s">
        <v>4096</v>
      </c>
      <c r="E393" s="29" t="s">
        <v>4082</v>
      </c>
      <c r="F393" s="35">
        <v>45.016739999999999</v>
      </c>
      <c r="G393" s="37">
        <v>42.727119000000002</v>
      </c>
      <c r="H393" s="37">
        <v>-71.465282000000002</v>
      </c>
      <c r="I393" s="37">
        <v>-73.437903000000006</v>
      </c>
      <c r="J393" s="29">
        <v>296</v>
      </c>
    </row>
    <row r="394" spans="1:11" ht="14.45" customHeight="1" x14ac:dyDescent="0.25">
      <c r="A394" s="33" t="s">
        <v>461</v>
      </c>
      <c r="B394" s="34" t="s">
        <v>460</v>
      </c>
      <c r="C394" s="34">
        <v>1970</v>
      </c>
      <c r="D394" s="29" t="s">
        <v>4096</v>
      </c>
      <c r="E394" s="29" t="s">
        <v>4082</v>
      </c>
      <c r="F394" s="35">
        <v>45.016739999999999</v>
      </c>
      <c r="G394" s="37">
        <v>42.727119000000002</v>
      </c>
      <c r="H394" s="37">
        <v>-71.465282000000002</v>
      </c>
      <c r="I394" s="37">
        <v>-73.437903000000006</v>
      </c>
      <c r="J394" s="29">
        <v>297</v>
      </c>
    </row>
    <row r="395" spans="1:11" ht="14.45" customHeight="1" x14ac:dyDescent="0.25">
      <c r="A395" s="33" t="s">
        <v>463</v>
      </c>
      <c r="B395" s="34" t="s">
        <v>462</v>
      </c>
      <c r="C395" s="34">
        <v>1971</v>
      </c>
      <c r="D395" s="29" t="s">
        <v>4225</v>
      </c>
      <c r="E395" s="29" t="s">
        <v>4554</v>
      </c>
      <c r="F395" s="35">
        <v>43.962252999999997</v>
      </c>
      <c r="G395" s="37">
        <v>43.222588999999999</v>
      </c>
      <c r="H395" s="37">
        <v>-72.205326999999997</v>
      </c>
      <c r="I395" s="37">
        <v>-72.980247000000006</v>
      </c>
      <c r="J395" s="29">
        <v>298</v>
      </c>
    </row>
    <row r="396" spans="1:11" ht="14.45" customHeight="1" x14ac:dyDescent="0.25">
      <c r="A396" s="33" t="s">
        <v>465</v>
      </c>
      <c r="B396" s="34" t="s">
        <v>464</v>
      </c>
      <c r="C396" s="34">
        <v>1938</v>
      </c>
      <c r="D396" s="29" t="s">
        <v>4634</v>
      </c>
      <c r="E396" s="29" t="s">
        <v>4556</v>
      </c>
      <c r="F396" s="35">
        <v>45.016739999999999</v>
      </c>
      <c r="G396" s="37">
        <v>42.727119000000002</v>
      </c>
      <c r="H396" s="37">
        <v>-71.465282000000002</v>
      </c>
      <c r="I396" s="37">
        <v>-73.437903000000006</v>
      </c>
      <c r="J396" s="29">
        <v>299</v>
      </c>
    </row>
    <row r="397" spans="1:11" ht="14.45" customHeight="1" x14ac:dyDescent="0.25">
      <c r="A397" s="33" t="s">
        <v>466</v>
      </c>
      <c r="B397" s="34" t="s">
        <v>3623</v>
      </c>
      <c r="C397" s="34">
        <v>1968</v>
      </c>
      <c r="D397" s="29" t="s">
        <v>4097</v>
      </c>
      <c r="E397" s="29" t="s">
        <v>4556</v>
      </c>
      <c r="F397" s="35">
        <v>45.016739999999999</v>
      </c>
      <c r="G397" s="37">
        <v>42.727119000000002</v>
      </c>
      <c r="H397" s="37">
        <v>-71.465282000000002</v>
      </c>
      <c r="I397" s="37">
        <v>-73.437903000000006</v>
      </c>
      <c r="J397" s="29">
        <v>300</v>
      </c>
      <c r="K397" s="29" t="s">
        <v>3238</v>
      </c>
    </row>
    <row r="398" spans="1:11" ht="14.45" customHeight="1" x14ac:dyDescent="0.25">
      <c r="A398" s="33" t="s">
        <v>6927</v>
      </c>
      <c r="C398" s="34">
        <v>2011</v>
      </c>
    </row>
    <row r="399" spans="1:11" ht="14.45" customHeight="1" x14ac:dyDescent="0.25">
      <c r="A399" s="33" t="s">
        <v>5271</v>
      </c>
      <c r="B399" s="34" t="s">
        <v>5268</v>
      </c>
      <c r="C399" s="34">
        <v>2006</v>
      </c>
      <c r="G399" s="61"/>
      <c r="H399" s="61"/>
      <c r="I399" s="61"/>
    </row>
    <row r="400" spans="1:11" ht="14.45" customHeight="1" x14ac:dyDescent="0.25">
      <c r="A400" s="33" t="s">
        <v>6390</v>
      </c>
      <c r="B400" s="34" t="s">
        <v>6421</v>
      </c>
      <c r="C400" s="34">
        <v>1985</v>
      </c>
      <c r="G400" s="61"/>
      <c r="H400" s="61"/>
      <c r="I400" s="61"/>
    </row>
    <row r="401" spans="1:11" ht="14.45" customHeight="1" x14ac:dyDescent="0.25">
      <c r="A401" s="33" t="s">
        <v>5232</v>
      </c>
      <c r="B401" s="34" t="s">
        <v>467</v>
      </c>
      <c r="C401" s="34">
        <v>1995</v>
      </c>
      <c r="D401" s="29" t="s">
        <v>4803</v>
      </c>
      <c r="E401" s="29" t="s">
        <v>4082</v>
      </c>
      <c r="F401" s="35">
        <v>45.016739999999999</v>
      </c>
      <c r="G401" s="37">
        <v>42.727119000000002</v>
      </c>
      <c r="H401" s="37">
        <v>-71.465282000000002</v>
      </c>
      <c r="I401" s="37">
        <v>-73.437903000000006</v>
      </c>
      <c r="J401" s="29">
        <v>302</v>
      </c>
      <c r="K401" s="29" t="s">
        <v>174</v>
      </c>
    </row>
    <row r="402" spans="1:11" ht="14.45" customHeight="1" x14ac:dyDescent="0.25">
      <c r="A402" s="33" t="s">
        <v>6391</v>
      </c>
      <c r="B402" s="34" t="s">
        <v>6422</v>
      </c>
      <c r="C402" s="34">
        <v>1999</v>
      </c>
      <c r="G402" s="61"/>
      <c r="H402" s="61"/>
      <c r="I402" s="61"/>
    </row>
    <row r="403" spans="1:11" ht="14.45" customHeight="1" x14ac:dyDescent="0.25">
      <c r="A403" s="33" t="s">
        <v>3421</v>
      </c>
      <c r="B403" s="34" t="s">
        <v>3420</v>
      </c>
      <c r="C403" s="34">
        <v>1982</v>
      </c>
      <c r="D403" s="29" t="s">
        <v>4804</v>
      </c>
      <c r="E403" s="29" t="s">
        <v>4082</v>
      </c>
      <c r="F403" s="35">
        <v>45.016739999999999</v>
      </c>
      <c r="G403" s="37">
        <v>42.727119000000002</v>
      </c>
      <c r="H403" s="37">
        <v>-71.465282000000002</v>
      </c>
      <c r="I403" s="37">
        <v>-73.437903000000006</v>
      </c>
      <c r="J403" s="29">
        <v>304</v>
      </c>
      <c r="K403" s="29" t="s">
        <v>174</v>
      </c>
    </row>
    <row r="404" spans="1:11" ht="14.45" customHeight="1" x14ac:dyDescent="0.25">
      <c r="A404" s="33" t="s">
        <v>5275</v>
      </c>
      <c r="B404" s="34" t="s">
        <v>5273</v>
      </c>
      <c r="C404" s="34">
        <v>1970</v>
      </c>
      <c r="G404" s="61"/>
      <c r="H404" s="61"/>
      <c r="I404" s="61"/>
    </row>
    <row r="405" spans="1:11" ht="14.45" customHeight="1" x14ac:dyDescent="0.25">
      <c r="A405" s="33" t="s">
        <v>251</v>
      </c>
      <c r="B405" s="34" t="s">
        <v>250</v>
      </c>
      <c r="C405" s="34">
        <v>1984</v>
      </c>
      <c r="D405" s="29" t="s">
        <v>4671</v>
      </c>
      <c r="E405" s="29" t="s">
        <v>4573</v>
      </c>
      <c r="F405" s="35">
        <v>45.016739999999999</v>
      </c>
      <c r="G405" s="37">
        <v>42.727119000000002</v>
      </c>
      <c r="H405" s="37">
        <v>-71.465282000000002</v>
      </c>
      <c r="I405" s="37">
        <v>-73.437903000000006</v>
      </c>
      <c r="J405" s="29">
        <v>81</v>
      </c>
      <c r="K405" s="29" t="s">
        <v>2897</v>
      </c>
    </row>
    <row r="406" spans="1:11" ht="14.45" customHeight="1" x14ac:dyDescent="0.25">
      <c r="A406" s="33" t="s">
        <v>5231</v>
      </c>
      <c r="B406" s="34" t="s">
        <v>3040</v>
      </c>
      <c r="C406" s="34">
        <v>1983</v>
      </c>
      <c r="D406" s="29" t="s">
        <v>4670</v>
      </c>
      <c r="E406" s="29" t="s">
        <v>4576</v>
      </c>
      <c r="F406" s="35">
        <v>45.016739999999999</v>
      </c>
      <c r="G406" s="37">
        <v>42.727119000000002</v>
      </c>
      <c r="H406" s="37">
        <v>-71.465282000000002</v>
      </c>
      <c r="I406" s="37">
        <v>-73.437903000000006</v>
      </c>
      <c r="J406" s="29">
        <v>305</v>
      </c>
      <c r="K406" s="29" t="s">
        <v>2788</v>
      </c>
    </row>
    <row r="407" spans="1:11" ht="14.45" customHeight="1" x14ac:dyDescent="0.25">
      <c r="A407" s="33" t="s">
        <v>5769</v>
      </c>
      <c r="B407" s="34" t="s">
        <v>3044</v>
      </c>
      <c r="C407" s="34">
        <v>1982</v>
      </c>
      <c r="D407" s="29" t="s">
        <v>4670</v>
      </c>
      <c r="E407" s="29" t="s">
        <v>4575</v>
      </c>
      <c r="F407" s="35">
        <v>45.016739999999999</v>
      </c>
      <c r="G407" s="37">
        <v>42.727119000000002</v>
      </c>
      <c r="H407" s="37">
        <v>-71.465282000000002</v>
      </c>
      <c r="I407" s="37">
        <v>-73.437903000000006</v>
      </c>
      <c r="J407" s="29">
        <v>1573</v>
      </c>
    </row>
    <row r="408" spans="1:11" ht="14.45" customHeight="1" x14ac:dyDescent="0.25">
      <c r="A408" s="33" t="s">
        <v>5274</v>
      </c>
      <c r="B408" s="34" t="s">
        <v>5272</v>
      </c>
      <c r="C408" s="34">
        <v>1933</v>
      </c>
      <c r="G408" s="61"/>
      <c r="H408" s="61"/>
      <c r="I408" s="61"/>
    </row>
    <row r="409" spans="1:11" ht="14.45" customHeight="1" x14ac:dyDescent="0.25">
      <c r="A409" s="33" t="s">
        <v>5468</v>
      </c>
      <c r="B409" s="34" t="s">
        <v>3419</v>
      </c>
      <c r="C409" s="34">
        <v>1991</v>
      </c>
      <c r="D409" s="29" t="s">
        <v>4803</v>
      </c>
      <c r="E409" s="29" t="s">
        <v>4082</v>
      </c>
      <c r="F409" s="35">
        <v>45.016739999999999</v>
      </c>
      <c r="G409" s="37">
        <v>42.727119000000002</v>
      </c>
      <c r="H409" s="37">
        <v>-71.465282000000002</v>
      </c>
      <c r="I409" s="37">
        <v>-73.437903000000006</v>
      </c>
      <c r="J409" s="29">
        <v>301</v>
      </c>
    </row>
    <row r="410" spans="1:11" ht="14.45" customHeight="1" x14ac:dyDescent="0.25">
      <c r="A410" s="33" t="s">
        <v>471</v>
      </c>
      <c r="B410" s="34" t="s">
        <v>470</v>
      </c>
      <c r="C410" s="34">
        <v>1954</v>
      </c>
      <c r="D410" s="29" t="s">
        <v>4806</v>
      </c>
      <c r="E410" s="29" t="s">
        <v>4556</v>
      </c>
      <c r="F410" s="35">
        <v>45.016739999999999</v>
      </c>
      <c r="G410" s="37">
        <v>42.727119000000002</v>
      </c>
      <c r="H410" s="37">
        <v>-71.465282000000002</v>
      </c>
      <c r="I410" s="37">
        <v>-73.437903000000006</v>
      </c>
      <c r="J410" s="29">
        <v>310</v>
      </c>
    </row>
    <row r="411" spans="1:11" ht="14.45" customHeight="1" x14ac:dyDescent="0.25">
      <c r="A411" s="33" t="s">
        <v>5770</v>
      </c>
      <c r="B411" s="34" t="s">
        <v>468</v>
      </c>
      <c r="C411" s="34">
        <v>1997</v>
      </c>
      <c r="D411" s="29" t="s">
        <v>4803</v>
      </c>
      <c r="E411" s="29" t="s">
        <v>4082</v>
      </c>
      <c r="F411" s="35">
        <v>45.016739999999999</v>
      </c>
      <c r="G411" s="37">
        <v>42.727119000000002</v>
      </c>
      <c r="H411" s="37">
        <v>-71.465282000000002</v>
      </c>
      <c r="I411" s="37">
        <v>-73.437903000000006</v>
      </c>
      <c r="J411" s="29">
        <v>303</v>
      </c>
      <c r="K411" s="29" t="s">
        <v>174</v>
      </c>
    </row>
    <row r="412" spans="1:11" ht="14.45" customHeight="1" x14ac:dyDescent="0.25">
      <c r="A412" s="33" t="s">
        <v>5771</v>
      </c>
      <c r="B412" s="34" t="s">
        <v>469</v>
      </c>
      <c r="C412" s="34">
        <v>1999</v>
      </c>
      <c r="D412" s="29" t="s">
        <v>4805</v>
      </c>
      <c r="E412" s="29" t="s">
        <v>4082</v>
      </c>
      <c r="F412" s="35">
        <v>45.016739999999999</v>
      </c>
      <c r="G412" s="37">
        <v>42.727119000000002</v>
      </c>
      <c r="H412" s="37">
        <v>-71.465282000000002</v>
      </c>
      <c r="I412" s="37">
        <v>-73.437903000000006</v>
      </c>
      <c r="J412" s="29">
        <v>306</v>
      </c>
    </row>
    <row r="413" spans="1:11" ht="14.45" customHeight="1" x14ac:dyDescent="0.25">
      <c r="A413" s="33" t="s">
        <v>7106</v>
      </c>
      <c r="B413" s="34" t="s">
        <v>7107</v>
      </c>
      <c r="C413" s="34">
        <v>2014</v>
      </c>
      <c r="D413" s="29" t="s">
        <v>7108</v>
      </c>
      <c r="F413" s="61">
        <v>42.25</v>
      </c>
      <c r="G413" s="37">
        <v>40.75</v>
      </c>
      <c r="H413" s="37">
        <v>-73.75</v>
      </c>
      <c r="I413" s="37">
        <v>-71.790000000000006</v>
      </c>
      <c r="K413" s="29" t="s">
        <v>7109</v>
      </c>
    </row>
    <row r="414" spans="1:11" ht="14.45" customHeight="1" x14ac:dyDescent="0.25">
      <c r="A414" s="33" t="s">
        <v>7254</v>
      </c>
      <c r="B414" s="34" t="s">
        <v>7255</v>
      </c>
      <c r="C414" s="34">
        <v>2002</v>
      </c>
      <c r="D414" s="29" t="s">
        <v>7256</v>
      </c>
      <c r="F414" s="78">
        <v>44.76</v>
      </c>
      <c r="G414" s="56">
        <v>44.73</v>
      </c>
      <c r="H414" s="56">
        <v>-72.62</v>
      </c>
      <c r="I414" s="56">
        <v>-72.58</v>
      </c>
      <c r="J414" s="29">
        <v>311</v>
      </c>
    </row>
    <row r="415" spans="1:11" ht="14.45" customHeight="1" x14ac:dyDescent="0.25">
      <c r="A415" s="33" t="s">
        <v>5772</v>
      </c>
      <c r="B415" s="34" t="s">
        <v>472</v>
      </c>
      <c r="C415" s="34">
        <v>1983</v>
      </c>
      <c r="D415" s="29" t="s">
        <v>394</v>
      </c>
      <c r="E415" s="29" t="s">
        <v>4556</v>
      </c>
      <c r="F415" s="35">
        <v>45.016739999999999</v>
      </c>
      <c r="G415" s="37">
        <v>42.727119000000002</v>
      </c>
      <c r="H415" s="37">
        <v>-71.465282000000002</v>
      </c>
      <c r="I415" s="37">
        <v>-73.437903000000006</v>
      </c>
      <c r="J415" s="29">
        <v>312</v>
      </c>
    </row>
    <row r="416" spans="1:11" ht="14.45" customHeight="1" x14ac:dyDescent="0.25">
      <c r="A416" s="33" t="s">
        <v>5773</v>
      </c>
      <c r="B416" s="34" t="s">
        <v>473</v>
      </c>
      <c r="C416" s="34">
        <v>1985</v>
      </c>
      <c r="D416" s="29" t="s">
        <v>4807</v>
      </c>
      <c r="E416" s="29" t="s">
        <v>4082</v>
      </c>
      <c r="F416" s="35">
        <v>45.016739999999999</v>
      </c>
      <c r="G416" s="37">
        <v>42.727119000000002</v>
      </c>
      <c r="H416" s="37">
        <v>-71.465282000000002</v>
      </c>
      <c r="I416" s="37">
        <v>-73.437903000000006</v>
      </c>
      <c r="J416" s="29">
        <v>313</v>
      </c>
      <c r="K416" s="29" t="s">
        <v>459</v>
      </c>
    </row>
    <row r="417" spans="1:11" ht="14.45" customHeight="1" x14ac:dyDescent="0.25">
      <c r="A417" s="33" t="s">
        <v>3422</v>
      </c>
      <c r="B417" s="34" t="s">
        <v>474</v>
      </c>
      <c r="C417" s="34">
        <v>1985</v>
      </c>
      <c r="D417" s="29" t="s">
        <v>4807</v>
      </c>
      <c r="E417" s="29" t="s">
        <v>4082</v>
      </c>
      <c r="F417" s="35">
        <v>45.016739999999999</v>
      </c>
      <c r="G417" s="37">
        <v>42.727119000000002</v>
      </c>
      <c r="H417" s="37">
        <v>-71.465282000000002</v>
      </c>
      <c r="I417" s="37">
        <v>-73.437903000000006</v>
      </c>
      <c r="J417" s="29">
        <v>314</v>
      </c>
      <c r="K417" s="29" t="s">
        <v>476</v>
      </c>
    </row>
    <row r="418" spans="1:11" ht="14.45" customHeight="1" x14ac:dyDescent="0.25">
      <c r="A418" s="33" t="s">
        <v>5434</v>
      </c>
      <c r="B418" s="34" t="s">
        <v>475</v>
      </c>
      <c r="C418" s="34">
        <v>1994</v>
      </c>
      <c r="D418" s="29" t="s">
        <v>4808</v>
      </c>
      <c r="E418" s="29" t="s">
        <v>4082</v>
      </c>
      <c r="F418" s="35">
        <v>44.303753999999998</v>
      </c>
      <c r="G418" s="37">
        <v>43.753093</v>
      </c>
      <c r="H418" s="37">
        <v>-72.742243999999999</v>
      </c>
      <c r="I418" s="37">
        <v>-73.437903000000006</v>
      </c>
      <c r="J418" s="29">
        <v>2177</v>
      </c>
      <c r="K418" s="29" t="s">
        <v>174</v>
      </c>
    </row>
    <row r="419" spans="1:11" ht="14.45" customHeight="1" x14ac:dyDescent="0.25">
      <c r="A419" s="33" t="s">
        <v>5774</v>
      </c>
      <c r="B419" s="34" t="s">
        <v>1861</v>
      </c>
      <c r="C419" s="34">
        <v>1995</v>
      </c>
      <c r="D419" s="29" t="s">
        <v>4271</v>
      </c>
      <c r="E419" s="29" t="s">
        <v>4082</v>
      </c>
      <c r="F419" s="35">
        <v>45.016739999999999</v>
      </c>
      <c r="G419" s="37">
        <v>42.727119000000002</v>
      </c>
      <c r="H419" s="37">
        <v>-71.465282000000002</v>
      </c>
      <c r="I419" s="37">
        <v>-73.437903000000006</v>
      </c>
      <c r="J419" s="29">
        <v>1574</v>
      </c>
    </row>
    <row r="420" spans="1:11" ht="14.45" customHeight="1" x14ac:dyDescent="0.25">
      <c r="A420" s="33" t="s">
        <v>1481</v>
      </c>
      <c r="B420" s="34" t="s">
        <v>1480</v>
      </c>
      <c r="C420" s="34">
        <v>1981</v>
      </c>
      <c r="D420" s="29" t="s">
        <v>4177</v>
      </c>
      <c r="E420" s="29" t="s">
        <v>4082</v>
      </c>
      <c r="F420" s="35">
        <v>45.016739999999999</v>
      </c>
      <c r="G420" s="37">
        <v>42.727119000000002</v>
      </c>
      <c r="H420" s="37">
        <v>-71.465282000000002</v>
      </c>
      <c r="I420" s="37">
        <v>-73.437903000000006</v>
      </c>
      <c r="J420" s="29">
        <v>315</v>
      </c>
      <c r="K420" s="29" t="s">
        <v>479</v>
      </c>
    </row>
    <row r="421" spans="1:11" ht="14.45" customHeight="1" x14ac:dyDescent="0.25">
      <c r="A421" s="33" t="s">
        <v>478</v>
      </c>
      <c r="B421" s="34" t="s">
        <v>477</v>
      </c>
      <c r="C421" s="34">
        <v>1927</v>
      </c>
      <c r="D421" s="29" t="s">
        <v>381</v>
      </c>
      <c r="E421" s="29" t="s">
        <v>4556</v>
      </c>
      <c r="F421" s="35">
        <v>45.016739999999999</v>
      </c>
      <c r="G421" s="37">
        <v>42.727119000000002</v>
      </c>
      <c r="H421" s="37">
        <v>-71.465282000000002</v>
      </c>
      <c r="I421" s="37">
        <v>-73.437903000000006</v>
      </c>
      <c r="J421" s="29">
        <v>317</v>
      </c>
      <c r="K421" s="29" t="s">
        <v>2788</v>
      </c>
    </row>
    <row r="422" spans="1:11" ht="14.45" customHeight="1" x14ac:dyDescent="0.25">
      <c r="A422" s="33" t="s">
        <v>4824</v>
      </c>
      <c r="B422" s="34" t="s">
        <v>482</v>
      </c>
      <c r="C422" s="34">
        <v>1957</v>
      </c>
      <c r="D422" s="29" t="s">
        <v>4635</v>
      </c>
      <c r="E422" s="29" t="s">
        <v>4556</v>
      </c>
      <c r="F422" s="35">
        <v>45.016739999999999</v>
      </c>
      <c r="G422" s="37">
        <v>42.727119000000002</v>
      </c>
      <c r="H422" s="37">
        <v>-71.465282000000002</v>
      </c>
      <c r="I422" s="37">
        <v>-73.437903000000006</v>
      </c>
      <c r="J422" s="29">
        <v>316</v>
      </c>
    </row>
    <row r="423" spans="1:11" ht="14.45" customHeight="1" x14ac:dyDescent="0.25">
      <c r="A423" s="33" t="s">
        <v>481</v>
      </c>
      <c r="B423" s="34" t="s">
        <v>480</v>
      </c>
      <c r="C423" s="34">
        <v>1983</v>
      </c>
      <c r="D423" s="29" t="s">
        <v>4226</v>
      </c>
      <c r="E423" s="29" t="s">
        <v>4082</v>
      </c>
      <c r="F423" s="35">
        <v>45.016739999999999</v>
      </c>
      <c r="G423" s="37">
        <v>42.727119000000002</v>
      </c>
      <c r="H423" s="37">
        <v>-71.465282000000002</v>
      </c>
      <c r="I423" s="37">
        <v>-73.437903000000006</v>
      </c>
      <c r="J423" s="29">
        <v>318</v>
      </c>
    </row>
    <row r="424" spans="1:11" ht="14.45" customHeight="1" x14ac:dyDescent="0.25">
      <c r="A424" s="33" t="s">
        <v>484</v>
      </c>
      <c r="B424" s="34" t="s">
        <v>483</v>
      </c>
      <c r="C424" s="34">
        <v>1963</v>
      </c>
      <c r="D424" s="29" t="s">
        <v>4227</v>
      </c>
      <c r="E424" s="29" t="s">
        <v>4082</v>
      </c>
      <c r="F424" s="35">
        <v>45.016739999999999</v>
      </c>
      <c r="G424" s="37">
        <v>42.727119000000002</v>
      </c>
      <c r="H424" s="37">
        <v>-71.465282000000002</v>
      </c>
      <c r="I424" s="37">
        <v>-73.437903000000006</v>
      </c>
      <c r="J424" s="29">
        <v>319</v>
      </c>
      <c r="K424" s="29" t="s">
        <v>2908</v>
      </c>
    </row>
    <row r="425" spans="1:11" ht="14.45" customHeight="1" x14ac:dyDescent="0.25">
      <c r="A425" s="33" t="s">
        <v>486</v>
      </c>
      <c r="B425" s="34" t="s">
        <v>485</v>
      </c>
      <c r="C425" s="34">
        <v>1935</v>
      </c>
      <c r="D425" s="29" t="s">
        <v>4228</v>
      </c>
      <c r="E425" s="29" t="s">
        <v>4556</v>
      </c>
      <c r="F425" s="35">
        <v>45.016739999999999</v>
      </c>
      <c r="G425" s="37">
        <v>42.727119000000002</v>
      </c>
      <c r="H425" s="37">
        <v>-71.465282000000002</v>
      </c>
      <c r="I425" s="37">
        <v>-73.437903000000006</v>
      </c>
      <c r="J425" s="29">
        <v>2536</v>
      </c>
    </row>
    <row r="426" spans="1:11" ht="14.45" customHeight="1" x14ac:dyDescent="0.25">
      <c r="A426" s="33" t="s">
        <v>2028</v>
      </c>
      <c r="B426" s="34" t="s">
        <v>2027</v>
      </c>
      <c r="C426" s="34">
        <v>1973</v>
      </c>
      <c r="D426" s="29" t="s">
        <v>4292</v>
      </c>
      <c r="E426" s="29" t="s">
        <v>4082</v>
      </c>
      <c r="F426" s="35">
        <v>45.016739999999999</v>
      </c>
      <c r="G426" s="37">
        <v>42.727119000000002</v>
      </c>
      <c r="H426" s="37">
        <v>-71.465282000000002</v>
      </c>
      <c r="I426" s="37">
        <v>-73.437903000000006</v>
      </c>
      <c r="J426" s="29">
        <v>320</v>
      </c>
    </row>
    <row r="427" spans="1:11" ht="14.45" customHeight="1" x14ac:dyDescent="0.25">
      <c r="A427" s="33" t="s">
        <v>3424</v>
      </c>
      <c r="B427" s="34" t="s">
        <v>3423</v>
      </c>
      <c r="C427" s="34">
        <v>1977</v>
      </c>
      <c r="D427" s="29" t="s">
        <v>4636</v>
      </c>
      <c r="E427" s="29" t="s">
        <v>4082</v>
      </c>
      <c r="F427" s="35">
        <v>45.016739999999999</v>
      </c>
      <c r="G427" s="37">
        <v>42.727119000000002</v>
      </c>
      <c r="H427" s="37">
        <v>-71.465282000000002</v>
      </c>
      <c r="I427" s="37">
        <v>-73.437903000000006</v>
      </c>
      <c r="J427" s="29">
        <v>321</v>
      </c>
    </row>
    <row r="428" spans="1:11" ht="14.45" customHeight="1" x14ac:dyDescent="0.25">
      <c r="A428" s="33" t="s">
        <v>488</v>
      </c>
      <c r="B428" s="34" t="s">
        <v>487</v>
      </c>
      <c r="C428" s="34">
        <v>1898</v>
      </c>
      <c r="D428" s="29" t="s">
        <v>4084</v>
      </c>
      <c r="E428" s="29" t="s">
        <v>4082</v>
      </c>
      <c r="F428" s="35">
        <v>45.016739999999999</v>
      </c>
      <c r="G428" s="37">
        <v>42.727119000000002</v>
      </c>
      <c r="H428" s="37">
        <v>-71.465282000000002</v>
      </c>
      <c r="I428" s="37">
        <v>-73.437903000000006</v>
      </c>
      <c r="J428" s="29">
        <v>322</v>
      </c>
    </row>
    <row r="429" spans="1:11" ht="14.45" customHeight="1" x14ac:dyDescent="0.25">
      <c r="A429" s="33" t="s">
        <v>3426</v>
      </c>
      <c r="B429" s="34" t="s">
        <v>3425</v>
      </c>
      <c r="C429" s="34">
        <v>1963</v>
      </c>
      <c r="D429" s="29" t="s">
        <v>2996</v>
      </c>
      <c r="E429" s="29" t="s">
        <v>4082</v>
      </c>
      <c r="F429" s="35">
        <v>45.016739999999999</v>
      </c>
      <c r="G429" s="37">
        <v>42.727119000000002</v>
      </c>
      <c r="H429" s="37">
        <v>-71.465282000000002</v>
      </c>
      <c r="I429" s="37">
        <v>-73.437903000000006</v>
      </c>
      <c r="J429" s="29">
        <v>323</v>
      </c>
    </row>
    <row r="430" spans="1:11" ht="14.45" customHeight="1" x14ac:dyDescent="0.25">
      <c r="A430" s="33" t="s">
        <v>5775</v>
      </c>
      <c r="B430" s="34" t="s">
        <v>489</v>
      </c>
      <c r="C430" s="34">
        <v>1962</v>
      </c>
      <c r="D430" s="29" t="s">
        <v>2996</v>
      </c>
      <c r="E430" s="29" t="s">
        <v>4082</v>
      </c>
      <c r="F430" s="35">
        <v>45.016739999999999</v>
      </c>
      <c r="G430" s="37">
        <v>42.727119000000002</v>
      </c>
      <c r="H430" s="37">
        <v>-71.465282000000002</v>
      </c>
      <c r="I430" s="37">
        <v>-73.437903000000006</v>
      </c>
      <c r="J430" s="29">
        <v>324</v>
      </c>
    </row>
    <row r="431" spans="1:11" ht="14.45" customHeight="1" x14ac:dyDescent="0.25">
      <c r="A431" s="33" t="s">
        <v>491</v>
      </c>
      <c r="B431" s="34" t="s">
        <v>490</v>
      </c>
      <c r="C431" s="34">
        <v>1978</v>
      </c>
      <c r="D431" s="29" t="s">
        <v>4229</v>
      </c>
      <c r="E431" s="29" t="s">
        <v>4556</v>
      </c>
      <c r="F431" s="35">
        <v>45.016739999999999</v>
      </c>
      <c r="G431" s="37">
        <v>42.727119000000002</v>
      </c>
      <c r="H431" s="37">
        <v>-71.465282000000002</v>
      </c>
      <c r="I431" s="37">
        <v>-73.437903000000006</v>
      </c>
      <c r="J431" s="29">
        <v>325</v>
      </c>
      <c r="K431" s="29" t="s">
        <v>494</v>
      </c>
    </row>
    <row r="432" spans="1:11" ht="14.45" customHeight="1" x14ac:dyDescent="0.25">
      <c r="A432" s="33" t="s">
        <v>493</v>
      </c>
      <c r="B432" s="34" t="s">
        <v>492</v>
      </c>
      <c r="C432" s="34">
        <v>1929</v>
      </c>
      <c r="D432" s="29" t="s">
        <v>4230</v>
      </c>
      <c r="E432" s="29" t="s">
        <v>4082</v>
      </c>
      <c r="F432" s="35">
        <v>45.016739999999999</v>
      </c>
      <c r="G432" s="37">
        <v>42.727119000000002</v>
      </c>
      <c r="H432" s="37">
        <v>-71.465282000000002</v>
      </c>
      <c r="I432" s="37">
        <v>-73.437903000000006</v>
      </c>
      <c r="J432" s="29">
        <v>327</v>
      </c>
      <c r="K432" s="29" t="s">
        <v>499</v>
      </c>
    </row>
    <row r="433" spans="1:11" ht="14.45" customHeight="1" x14ac:dyDescent="0.25">
      <c r="A433" s="33" t="s">
        <v>498</v>
      </c>
      <c r="B433" s="34" t="s">
        <v>497</v>
      </c>
      <c r="C433" s="34">
        <v>1930</v>
      </c>
      <c r="D433" s="29" t="s">
        <v>4232</v>
      </c>
      <c r="E433" s="29" t="s">
        <v>4082</v>
      </c>
      <c r="F433" s="35">
        <v>45.016739999999999</v>
      </c>
      <c r="G433" s="37">
        <v>42.727119000000002</v>
      </c>
      <c r="H433" s="37">
        <v>-71.465282000000002</v>
      </c>
      <c r="I433" s="37">
        <v>-73.437903000000006</v>
      </c>
      <c r="J433" s="29">
        <v>326</v>
      </c>
    </row>
    <row r="434" spans="1:11" ht="14.45" customHeight="1" x14ac:dyDescent="0.25">
      <c r="A434" s="33" t="s">
        <v>496</v>
      </c>
      <c r="B434" s="34" t="s">
        <v>495</v>
      </c>
      <c r="C434" s="34">
        <v>1932</v>
      </c>
      <c r="D434" s="29" t="s">
        <v>4231</v>
      </c>
      <c r="E434" s="29" t="s">
        <v>4082</v>
      </c>
      <c r="F434" s="35">
        <v>45.016739999999999</v>
      </c>
      <c r="G434" s="37">
        <v>42.727119000000002</v>
      </c>
      <c r="H434" s="37">
        <v>-71.465282000000002</v>
      </c>
      <c r="I434" s="37">
        <v>-73.437903000000006</v>
      </c>
      <c r="J434" s="29">
        <v>328</v>
      </c>
    </row>
    <row r="435" spans="1:11" ht="14.45" customHeight="1" x14ac:dyDescent="0.25">
      <c r="A435" s="33" t="s">
        <v>5776</v>
      </c>
      <c r="B435" s="34" t="s">
        <v>500</v>
      </c>
      <c r="C435" s="34">
        <v>1986</v>
      </c>
      <c r="D435" s="29" t="s">
        <v>4229</v>
      </c>
      <c r="E435" s="29" t="s">
        <v>4556</v>
      </c>
      <c r="F435" s="35">
        <v>45.016739999999999</v>
      </c>
      <c r="G435" s="37">
        <v>42.727119000000002</v>
      </c>
      <c r="H435" s="37">
        <v>-71.465282000000002</v>
      </c>
      <c r="I435" s="37">
        <v>-73.437903000000006</v>
      </c>
      <c r="J435" s="29">
        <v>329</v>
      </c>
      <c r="K435" s="29" t="s">
        <v>363</v>
      </c>
    </row>
    <row r="436" spans="1:11" ht="14.45" customHeight="1" x14ac:dyDescent="0.25">
      <c r="A436" s="33" t="s">
        <v>5777</v>
      </c>
      <c r="B436" s="34" t="s">
        <v>501</v>
      </c>
      <c r="C436" s="34">
        <v>1986</v>
      </c>
      <c r="D436" s="29" t="s">
        <v>4670</v>
      </c>
      <c r="E436" s="29" t="s">
        <v>4556</v>
      </c>
      <c r="F436" s="35">
        <v>44.303753999999998</v>
      </c>
      <c r="G436" s="37">
        <v>43.753093</v>
      </c>
      <c r="H436" s="37">
        <v>-72.742243999999999</v>
      </c>
      <c r="I436" s="37">
        <v>-73.437903000000006</v>
      </c>
      <c r="J436" s="29">
        <v>332</v>
      </c>
      <c r="K436" s="29" t="s">
        <v>2933</v>
      </c>
    </row>
    <row r="437" spans="1:11" ht="14.45" customHeight="1" x14ac:dyDescent="0.25">
      <c r="A437" s="33" t="s">
        <v>3703</v>
      </c>
      <c r="B437" s="34" t="s">
        <v>3702</v>
      </c>
      <c r="C437" s="34">
        <v>1991</v>
      </c>
      <c r="D437" s="29" t="s">
        <v>4670</v>
      </c>
      <c r="E437" s="29" t="s">
        <v>4556</v>
      </c>
      <c r="F437" s="35">
        <v>45.016739999999999</v>
      </c>
      <c r="G437" s="37">
        <v>42.727119000000002</v>
      </c>
      <c r="H437" s="37">
        <v>-71.465282000000002</v>
      </c>
      <c r="I437" s="37">
        <v>-73.437903000000006</v>
      </c>
      <c r="J437" s="29">
        <v>331</v>
      </c>
      <c r="K437" s="29" t="s">
        <v>2932</v>
      </c>
    </row>
    <row r="438" spans="1:11" ht="14.45" customHeight="1" x14ac:dyDescent="0.25">
      <c r="A438" s="33" t="s">
        <v>3701</v>
      </c>
      <c r="B438" s="34" t="s">
        <v>3700</v>
      </c>
      <c r="C438" s="34">
        <v>1996</v>
      </c>
      <c r="D438" s="29" t="s">
        <v>4670</v>
      </c>
      <c r="E438" s="29" t="s">
        <v>4556</v>
      </c>
      <c r="F438" s="35">
        <v>45.016739999999999</v>
      </c>
      <c r="G438" s="37">
        <v>42.727119000000002</v>
      </c>
      <c r="H438" s="37">
        <v>-71.465282000000002</v>
      </c>
      <c r="I438" s="37">
        <v>-73.437903000000006</v>
      </c>
      <c r="J438" s="29">
        <v>2121</v>
      </c>
      <c r="K438" s="29" t="s">
        <v>174</v>
      </c>
    </row>
    <row r="439" spans="1:11" ht="14.45" customHeight="1" x14ac:dyDescent="0.25">
      <c r="A439" s="33" t="s">
        <v>5426</v>
      </c>
      <c r="B439" s="34" t="s">
        <v>3072</v>
      </c>
      <c r="C439" s="34">
        <v>1991</v>
      </c>
      <c r="D439" s="29" t="s">
        <v>4671</v>
      </c>
      <c r="E439" s="29" t="s">
        <v>4556</v>
      </c>
      <c r="F439" s="35">
        <v>45.016739999999999</v>
      </c>
      <c r="G439" s="37">
        <v>42.727119000000002</v>
      </c>
      <c r="H439" s="37">
        <v>-71.465282000000002</v>
      </c>
      <c r="I439" s="37">
        <v>-73.437903000000006</v>
      </c>
      <c r="J439" s="29">
        <v>4531</v>
      </c>
      <c r="K439" s="29" t="s">
        <v>2995</v>
      </c>
    </row>
    <row r="440" spans="1:11" ht="14.45" customHeight="1" x14ac:dyDescent="0.25">
      <c r="A440" s="33" t="s">
        <v>4061</v>
      </c>
      <c r="B440" s="34" t="s">
        <v>4060</v>
      </c>
      <c r="C440" s="34">
        <v>2000</v>
      </c>
      <c r="D440" s="29" t="s">
        <v>4700</v>
      </c>
      <c r="E440" s="29" t="s">
        <v>4556</v>
      </c>
      <c r="F440" s="35">
        <v>45.016739999999999</v>
      </c>
      <c r="G440" s="37">
        <v>42.727119000000002</v>
      </c>
      <c r="H440" s="37">
        <v>-71.465282000000002</v>
      </c>
      <c r="I440" s="37">
        <v>-73.437903000000006</v>
      </c>
    </row>
    <row r="441" spans="1:11" ht="14.45" customHeight="1" x14ac:dyDescent="0.25">
      <c r="A441" s="33" t="s">
        <v>7207</v>
      </c>
      <c r="B441" s="34" t="s">
        <v>7208</v>
      </c>
      <c r="C441" s="34">
        <v>1991</v>
      </c>
      <c r="D441" s="29" t="s">
        <v>7209</v>
      </c>
      <c r="F441" s="74">
        <v>43</v>
      </c>
      <c r="G441" s="73">
        <v>42.75</v>
      </c>
      <c r="H441" s="73">
        <v>-73.25</v>
      </c>
      <c r="I441" s="73">
        <v>-73</v>
      </c>
      <c r="J441" s="29">
        <v>335</v>
      </c>
    </row>
    <row r="442" spans="1:11" ht="14.45" customHeight="1" x14ac:dyDescent="0.25">
      <c r="A442" s="33" t="s">
        <v>505</v>
      </c>
      <c r="B442" s="34" t="s">
        <v>504</v>
      </c>
      <c r="C442" s="34">
        <v>1978</v>
      </c>
      <c r="D442" s="29" t="s">
        <v>4083</v>
      </c>
      <c r="E442" s="29" t="s">
        <v>4082</v>
      </c>
      <c r="F442" s="35">
        <v>45.016739999999999</v>
      </c>
      <c r="G442" s="37">
        <v>42.727119000000002</v>
      </c>
      <c r="H442" s="37">
        <v>-71.465282000000002</v>
      </c>
      <c r="I442" s="37">
        <v>-73.437903000000006</v>
      </c>
      <c r="J442" s="29">
        <v>336</v>
      </c>
    </row>
    <row r="443" spans="1:11" ht="14.45" customHeight="1" x14ac:dyDescent="0.25">
      <c r="A443" s="33" t="s">
        <v>5778</v>
      </c>
      <c r="B443" s="34" t="s">
        <v>2999</v>
      </c>
      <c r="C443" s="34">
        <v>1967</v>
      </c>
      <c r="D443" s="29" t="s">
        <v>4233</v>
      </c>
      <c r="E443" s="29" t="s">
        <v>4082</v>
      </c>
      <c r="F443" s="35">
        <v>45.016739999999999</v>
      </c>
      <c r="G443" s="37">
        <v>42.727119000000002</v>
      </c>
      <c r="H443" s="37">
        <v>-71.465282000000002</v>
      </c>
      <c r="I443" s="37">
        <v>-73.437903000000006</v>
      </c>
      <c r="J443" s="29">
        <v>333</v>
      </c>
      <c r="K443" s="29" t="s">
        <v>2934</v>
      </c>
    </row>
    <row r="444" spans="1:11" ht="14.45" customHeight="1" x14ac:dyDescent="0.25">
      <c r="A444" s="33" t="s">
        <v>2998</v>
      </c>
      <c r="B444" s="34" t="s">
        <v>502</v>
      </c>
      <c r="C444" s="34">
        <v>1963</v>
      </c>
      <c r="D444" s="29" t="s">
        <v>4175</v>
      </c>
      <c r="E444" s="29" t="s">
        <v>4082</v>
      </c>
      <c r="F444" s="35">
        <v>45.016739999999999</v>
      </c>
      <c r="G444" s="37">
        <v>42.727119000000002</v>
      </c>
      <c r="H444" s="37">
        <v>-71.465282000000002</v>
      </c>
      <c r="I444" s="37">
        <v>-73.437903000000006</v>
      </c>
      <c r="J444" s="29">
        <v>334</v>
      </c>
      <c r="K444" s="29" t="s">
        <v>2935</v>
      </c>
    </row>
    <row r="445" spans="1:11" ht="14.45" customHeight="1" x14ac:dyDescent="0.25">
      <c r="A445" s="33" t="s">
        <v>2997</v>
      </c>
      <c r="B445" s="34" t="s">
        <v>503</v>
      </c>
      <c r="C445" s="34">
        <v>1966</v>
      </c>
      <c r="D445" s="29" t="s">
        <v>4175</v>
      </c>
      <c r="E445" s="29" t="s">
        <v>4082</v>
      </c>
      <c r="F445" s="35">
        <v>45.016739999999999</v>
      </c>
      <c r="G445" s="37">
        <v>42.727119000000002</v>
      </c>
      <c r="H445" s="37">
        <v>-71.465282000000002</v>
      </c>
      <c r="I445" s="37">
        <v>-73.437903000000006</v>
      </c>
      <c r="J445" s="29">
        <v>337</v>
      </c>
    </row>
    <row r="446" spans="1:11" ht="14.45" customHeight="1" x14ac:dyDescent="0.25">
      <c r="A446" s="33" t="s">
        <v>5779</v>
      </c>
      <c r="B446" s="34" t="s">
        <v>3427</v>
      </c>
      <c r="C446" s="34">
        <v>1962</v>
      </c>
      <c r="D446" s="29" t="s">
        <v>4234</v>
      </c>
      <c r="E446" s="29" t="s">
        <v>4082</v>
      </c>
      <c r="F446" s="35">
        <v>45.016739999999999</v>
      </c>
      <c r="G446" s="37">
        <v>42.727119000000002</v>
      </c>
      <c r="H446" s="37">
        <v>-71.465282000000002</v>
      </c>
      <c r="I446" s="37">
        <v>-73.437903000000006</v>
      </c>
      <c r="J446" s="29">
        <v>2578</v>
      </c>
    </row>
    <row r="447" spans="1:11" ht="14.45" customHeight="1" x14ac:dyDescent="0.25">
      <c r="A447" s="33" t="s">
        <v>5230</v>
      </c>
      <c r="B447" s="34" t="s">
        <v>3331</v>
      </c>
      <c r="C447" s="34">
        <v>1962</v>
      </c>
      <c r="D447" s="29" t="s">
        <v>4234</v>
      </c>
      <c r="E447" s="29" t="s">
        <v>4082</v>
      </c>
      <c r="F447" s="35">
        <v>45.016739999999999</v>
      </c>
      <c r="G447" s="37">
        <v>42.727119000000002</v>
      </c>
      <c r="H447" s="37">
        <v>-71.465282000000002</v>
      </c>
      <c r="I447" s="37">
        <v>-73.437903000000006</v>
      </c>
      <c r="J447" s="29">
        <v>1576</v>
      </c>
      <c r="K447" s="29" t="s">
        <v>174</v>
      </c>
    </row>
    <row r="448" spans="1:11" ht="14.45" customHeight="1" x14ac:dyDescent="0.25">
      <c r="A448" s="33" t="s">
        <v>1482</v>
      </c>
      <c r="B448" s="34" t="s">
        <v>3942</v>
      </c>
      <c r="C448" s="34">
        <v>1985</v>
      </c>
      <c r="D448" s="29" t="s">
        <v>394</v>
      </c>
      <c r="E448" s="29" t="s">
        <v>4556</v>
      </c>
      <c r="F448" s="35">
        <v>45.016739999999999</v>
      </c>
      <c r="G448" s="37">
        <v>42.727119000000002</v>
      </c>
      <c r="H448" s="37">
        <v>-71.465282000000002</v>
      </c>
      <c r="I448" s="37">
        <v>-73.437903000000006</v>
      </c>
    </row>
    <row r="449" spans="1:11" ht="14.45" customHeight="1" x14ac:dyDescent="0.25">
      <c r="A449" s="33" t="s">
        <v>5276</v>
      </c>
      <c r="C449" s="34">
        <v>1977</v>
      </c>
      <c r="G449" s="61"/>
      <c r="H449" s="61"/>
      <c r="I449" s="61"/>
      <c r="J449" s="29">
        <v>2022</v>
      </c>
    </row>
    <row r="450" spans="1:11" ht="14.45" customHeight="1" x14ac:dyDescent="0.25">
      <c r="A450" s="33" t="s">
        <v>5520</v>
      </c>
      <c r="B450" s="34" t="s">
        <v>1778</v>
      </c>
      <c r="C450" s="34">
        <v>1981</v>
      </c>
      <c r="D450" s="29" t="s">
        <v>4175</v>
      </c>
      <c r="E450" s="29" t="s">
        <v>4082</v>
      </c>
      <c r="F450" s="35">
        <v>45.016739999999999</v>
      </c>
      <c r="G450" s="37">
        <v>42.727119000000002</v>
      </c>
      <c r="H450" s="37">
        <v>-71.465282000000002</v>
      </c>
      <c r="I450" s="37">
        <v>-73.437903000000006</v>
      </c>
      <c r="J450" s="29">
        <v>340</v>
      </c>
    </row>
    <row r="451" spans="1:11" ht="14.45" customHeight="1" x14ac:dyDescent="0.25">
      <c r="A451" s="33" t="s">
        <v>507</v>
      </c>
      <c r="B451" s="34" t="s">
        <v>506</v>
      </c>
      <c r="C451" s="34">
        <v>1922</v>
      </c>
      <c r="D451" s="29" t="s">
        <v>3000</v>
      </c>
      <c r="E451" s="29" t="s">
        <v>4556</v>
      </c>
      <c r="F451" s="35">
        <v>45.016739999999999</v>
      </c>
      <c r="G451" s="37">
        <v>42.727119000000002</v>
      </c>
      <c r="H451" s="37">
        <v>-71.465282000000002</v>
      </c>
      <c r="I451" s="37">
        <v>-73.437903000000006</v>
      </c>
      <c r="J451" s="29">
        <v>341</v>
      </c>
    </row>
    <row r="452" spans="1:11" ht="14.45" customHeight="1" x14ac:dyDescent="0.25">
      <c r="A452" s="33" t="s">
        <v>509</v>
      </c>
      <c r="B452" s="34" t="s">
        <v>508</v>
      </c>
      <c r="C452" s="34">
        <v>1921</v>
      </c>
      <c r="D452" s="29" t="s">
        <v>4197</v>
      </c>
      <c r="E452" s="29" t="s">
        <v>4556</v>
      </c>
      <c r="F452" s="35">
        <v>45.016739999999999</v>
      </c>
      <c r="G452" s="37">
        <v>42.727119000000002</v>
      </c>
      <c r="H452" s="37">
        <v>-71.465282000000002</v>
      </c>
      <c r="I452" s="37">
        <v>-73.437903000000006</v>
      </c>
      <c r="J452" s="29">
        <v>342</v>
      </c>
    </row>
    <row r="453" spans="1:11" ht="14.45" customHeight="1" x14ac:dyDescent="0.25">
      <c r="A453" s="33" t="s">
        <v>5780</v>
      </c>
      <c r="B453" s="34" t="s">
        <v>510</v>
      </c>
      <c r="C453" s="34">
        <v>1936</v>
      </c>
      <c r="D453" s="29" t="s">
        <v>4670</v>
      </c>
      <c r="E453" s="29" t="s">
        <v>4556</v>
      </c>
      <c r="F453" s="35">
        <v>45.016739999999999</v>
      </c>
      <c r="G453" s="37">
        <v>42.727119000000002</v>
      </c>
      <c r="H453" s="37">
        <v>-71.465282000000002</v>
      </c>
      <c r="I453" s="37">
        <v>-73.437903000000006</v>
      </c>
      <c r="J453" s="29">
        <v>344</v>
      </c>
    </row>
    <row r="454" spans="1:11" ht="14.45" customHeight="1" x14ac:dyDescent="0.25">
      <c r="A454" s="33" t="s">
        <v>5781</v>
      </c>
      <c r="B454" s="34" t="s">
        <v>3909</v>
      </c>
      <c r="C454" s="34">
        <v>1937</v>
      </c>
      <c r="D454" s="29" t="s">
        <v>4670</v>
      </c>
      <c r="E454" s="29" t="s">
        <v>4556</v>
      </c>
      <c r="F454" s="35">
        <v>45.016739999999999</v>
      </c>
      <c r="G454" s="37">
        <v>42.727119000000002</v>
      </c>
      <c r="H454" s="37">
        <v>-71.465282000000002</v>
      </c>
      <c r="I454" s="37">
        <v>-73.437903000000006</v>
      </c>
      <c r="J454" s="29">
        <v>345</v>
      </c>
      <c r="K454" s="29" t="s">
        <v>2788</v>
      </c>
    </row>
    <row r="455" spans="1:11" ht="14.45" customHeight="1" x14ac:dyDescent="0.25">
      <c r="A455" s="33" t="s">
        <v>5782</v>
      </c>
      <c r="B455" s="34" t="s">
        <v>3910</v>
      </c>
      <c r="C455" s="34">
        <v>1938</v>
      </c>
      <c r="D455" s="29" t="s">
        <v>4670</v>
      </c>
      <c r="E455" s="29" t="s">
        <v>4556</v>
      </c>
      <c r="F455" s="35">
        <v>45.016739999999999</v>
      </c>
      <c r="G455" s="37">
        <v>42.727119000000002</v>
      </c>
      <c r="H455" s="37">
        <v>-71.465282000000002</v>
      </c>
      <c r="I455" s="37">
        <v>-73.437903000000006</v>
      </c>
      <c r="J455" s="29">
        <v>347</v>
      </c>
      <c r="K455" s="29" t="s">
        <v>2788</v>
      </c>
    </row>
    <row r="456" spans="1:11" ht="14.45" customHeight="1" x14ac:dyDescent="0.25">
      <c r="A456" s="33" t="s">
        <v>5783</v>
      </c>
      <c r="B456" s="34" t="s">
        <v>3911</v>
      </c>
      <c r="C456" s="34">
        <v>1941</v>
      </c>
      <c r="D456" s="29" t="s">
        <v>394</v>
      </c>
      <c r="E456" s="29" t="s">
        <v>4556</v>
      </c>
      <c r="F456" s="35">
        <v>45.016739999999999</v>
      </c>
      <c r="G456" s="37">
        <v>42.727119000000002</v>
      </c>
      <c r="H456" s="37">
        <v>-71.465282000000002</v>
      </c>
      <c r="I456" s="37">
        <v>-73.437903000000006</v>
      </c>
      <c r="J456" s="29">
        <v>348</v>
      </c>
      <c r="K456" s="29" t="s">
        <v>2788</v>
      </c>
    </row>
    <row r="457" spans="1:11" ht="14.45" customHeight="1" x14ac:dyDescent="0.25">
      <c r="A457" s="33" t="s">
        <v>5784</v>
      </c>
      <c r="B457" s="34" t="s">
        <v>3912</v>
      </c>
      <c r="C457" s="34">
        <v>1945</v>
      </c>
      <c r="D457" s="29" t="s">
        <v>4668</v>
      </c>
      <c r="E457" s="29" t="s">
        <v>4556</v>
      </c>
      <c r="F457" s="35">
        <v>45.016739999999999</v>
      </c>
      <c r="G457" s="37">
        <v>42.727119000000002</v>
      </c>
      <c r="H457" s="37">
        <v>-71.465282000000002</v>
      </c>
      <c r="I457" s="37">
        <v>-73.437903000000006</v>
      </c>
      <c r="J457" s="29">
        <v>349</v>
      </c>
    </row>
    <row r="458" spans="1:11" ht="14.45" customHeight="1" x14ac:dyDescent="0.25">
      <c r="A458" s="33" t="s">
        <v>5785</v>
      </c>
      <c r="B458" s="34" t="s">
        <v>3704</v>
      </c>
      <c r="C458" s="34">
        <v>1948</v>
      </c>
      <c r="D458" s="29" t="s">
        <v>4809</v>
      </c>
      <c r="E458" s="29" t="s">
        <v>4556</v>
      </c>
      <c r="F458" s="35">
        <v>45.016739999999999</v>
      </c>
      <c r="G458" s="37">
        <v>42.727119000000002</v>
      </c>
      <c r="H458" s="37">
        <v>-71.465282000000002</v>
      </c>
      <c r="I458" s="37">
        <v>-73.437903000000006</v>
      </c>
      <c r="J458" s="29">
        <v>4089</v>
      </c>
      <c r="K458" s="29" t="s">
        <v>3238</v>
      </c>
    </row>
    <row r="459" spans="1:11" ht="14.45" customHeight="1" x14ac:dyDescent="0.25">
      <c r="A459" s="33" t="s">
        <v>5786</v>
      </c>
      <c r="B459" s="34" t="s">
        <v>4013</v>
      </c>
      <c r="C459" s="34">
        <v>1949</v>
      </c>
      <c r="D459" s="29" t="s">
        <v>4192</v>
      </c>
      <c r="E459" s="29" t="s">
        <v>4556</v>
      </c>
      <c r="F459" s="35">
        <v>44.505248000000002</v>
      </c>
      <c r="G459" s="37">
        <v>44.012818000000003</v>
      </c>
      <c r="H459" s="37">
        <v>-72.217078999999998</v>
      </c>
      <c r="I459" s="37">
        <v>-72.952205000000006</v>
      </c>
      <c r="J459" s="29">
        <v>350</v>
      </c>
      <c r="K459" s="29" t="s">
        <v>3238</v>
      </c>
    </row>
    <row r="460" spans="1:11" ht="14.45" customHeight="1" x14ac:dyDescent="0.25">
      <c r="A460" s="33" t="s">
        <v>5787</v>
      </c>
      <c r="B460" s="34" t="s">
        <v>511</v>
      </c>
      <c r="C460" s="34">
        <v>1950</v>
      </c>
      <c r="D460" s="29" t="s">
        <v>4082</v>
      </c>
      <c r="E460" s="29" t="s">
        <v>4556</v>
      </c>
      <c r="F460" s="35">
        <v>45.016739999999999</v>
      </c>
      <c r="G460" s="37">
        <v>42.727119000000002</v>
      </c>
      <c r="H460" s="37">
        <v>-71.465282000000002</v>
      </c>
      <c r="I460" s="37">
        <v>-73.437903000000006</v>
      </c>
      <c r="J460" s="29">
        <v>351</v>
      </c>
      <c r="K460" s="29" t="s">
        <v>2915</v>
      </c>
    </row>
    <row r="461" spans="1:11" ht="14.45" customHeight="1" x14ac:dyDescent="0.25">
      <c r="A461" s="33" t="s">
        <v>5788</v>
      </c>
      <c r="B461" s="34" t="s">
        <v>512</v>
      </c>
      <c r="C461" s="34">
        <v>1954</v>
      </c>
      <c r="D461" s="29" t="s">
        <v>4670</v>
      </c>
      <c r="E461" s="29" t="s">
        <v>4556</v>
      </c>
      <c r="F461" s="35">
        <v>45.016739999999999</v>
      </c>
      <c r="G461" s="37">
        <v>42.727119000000002</v>
      </c>
      <c r="H461" s="37">
        <v>-71.465282000000002</v>
      </c>
      <c r="I461" s="37">
        <v>-73.437903000000006</v>
      </c>
      <c r="J461" s="29">
        <v>352</v>
      </c>
      <c r="K461" s="29" t="s">
        <v>2936</v>
      </c>
    </row>
    <row r="462" spans="1:11" ht="14.45" customHeight="1" x14ac:dyDescent="0.25">
      <c r="A462" s="33" t="s">
        <v>5789</v>
      </c>
      <c r="B462" s="34" t="s">
        <v>512</v>
      </c>
      <c r="C462" s="34">
        <v>1956</v>
      </c>
      <c r="D462" s="29" t="s">
        <v>4670</v>
      </c>
      <c r="E462" s="29" t="s">
        <v>4556</v>
      </c>
      <c r="F462" s="35">
        <v>45.016739999999999</v>
      </c>
      <c r="G462" s="37">
        <v>42.727119000000002</v>
      </c>
      <c r="H462" s="37">
        <v>-71.465282000000002</v>
      </c>
      <c r="I462" s="37">
        <v>-73.437903000000006</v>
      </c>
      <c r="J462" s="29">
        <v>353</v>
      </c>
      <c r="K462" s="29" t="s">
        <v>2788</v>
      </c>
    </row>
    <row r="463" spans="1:11" ht="14.45" customHeight="1" x14ac:dyDescent="0.25">
      <c r="A463" s="33" t="s">
        <v>5790</v>
      </c>
      <c r="B463" s="34" t="s">
        <v>513</v>
      </c>
      <c r="C463" s="34">
        <v>1956</v>
      </c>
      <c r="D463" s="29" t="s">
        <v>4082</v>
      </c>
      <c r="E463" s="29" t="s">
        <v>4556</v>
      </c>
      <c r="F463" s="35">
        <v>45.016739999999999</v>
      </c>
      <c r="G463" s="37">
        <v>42.727119000000002</v>
      </c>
      <c r="H463" s="37">
        <v>-71.465282000000002</v>
      </c>
      <c r="I463" s="37">
        <v>-73.437903000000006</v>
      </c>
      <c r="J463" s="29">
        <v>354</v>
      </c>
      <c r="K463" s="29" t="s">
        <v>2788</v>
      </c>
    </row>
    <row r="464" spans="1:11" ht="14.45" customHeight="1" x14ac:dyDescent="0.25">
      <c r="A464" s="33" t="s">
        <v>5791</v>
      </c>
      <c r="B464" s="34" t="s">
        <v>514</v>
      </c>
      <c r="C464" s="34">
        <v>1959</v>
      </c>
      <c r="D464" s="29" t="s">
        <v>4670</v>
      </c>
      <c r="E464" s="29" t="s">
        <v>4556</v>
      </c>
      <c r="F464" s="35">
        <v>45.016739999999999</v>
      </c>
      <c r="G464" s="37">
        <v>42.727119000000002</v>
      </c>
      <c r="H464" s="37">
        <v>-71.465282000000002</v>
      </c>
      <c r="I464" s="37">
        <v>-73.437903000000006</v>
      </c>
      <c r="J464" s="29">
        <v>355</v>
      </c>
      <c r="K464" s="29" t="s">
        <v>2937</v>
      </c>
    </row>
    <row r="465" spans="1:11" ht="14.45" customHeight="1" x14ac:dyDescent="0.25">
      <c r="A465" s="33" t="s">
        <v>5792</v>
      </c>
      <c r="B465" s="34" t="s">
        <v>515</v>
      </c>
      <c r="C465" s="34">
        <v>1960</v>
      </c>
      <c r="D465" s="29" t="s">
        <v>4670</v>
      </c>
      <c r="E465" s="29" t="s">
        <v>4556</v>
      </c>
      <c r="F465" s="35">
        <v>45.016739999999999</v>
      </c>
      <c r="G465" s="37">
        <v>42.727119000000002</v>
      </c>
      <c r="H465" s="37">
        <v>-71.465282000000002</v>
      </c>
      <c r="I465" s="37">
        <v>-73.437903000000006</v>
      </c>
      <c r="J465" s="29">
        <v>356</v>
      </c>
    </row>
    <row r="466" spans="1:11" ht="14.45" customHeight="1" x14ac:dyDescent="0.25">
      <c r="A466" s="33" t="s">
        <v>5793</v>
      </c>
      <c r="B466" s="34" t="s">
        <v>3428</v>
      </c>
      <c r="C466" s="34">
        <v>1961</v>
      </c>
      <c r="D466" s="29" t="s">
        <v>4680</v>
      </c>
      <c r="E466" s="29" t="s">
        <v>4556</v>
      </c>
      <c r="F466" s="35">
        <v>45.016739999999999</v>
      </c>
      <c r="G466" s="37">
        <v>42.727119000000002</v>
      </c>
      <c r="H466" s="37">
        <v>-71.465282000000002</v>
      </c>
      <c r="I466" s="37">
        <v>-73.437903000000006</v>
      </c>
      <c r="J466" s="29">
        <v>357</v>
      </c>
    </row>
    <row r="467" spans="1:11" ht="14.45" customHeight="1" x14ac:dyDescent="0.25">
      <c r="A467" s="33" t="s">
        <v>5794</v>
      </c>
      <c r="B467" s="34" t="s">
        <v>516</v>
      </c>
      <c r="C467" s="34">
        <v>1967</v>
      </c>
      <c r="D467" s="29" t="s">
        <v>4680</v>
      </c>
      <c r="E467" s="29" t="s">
        <v>4556</v>
      </c>
      <c r="F467" s="35">
        <v>45.016739999999999</v>
      </c>
      <c r="G467" s="37">
        <v>42.727119000000002</v>
      </c>
      <c r="H467" s="37">
        <v>-71.465282000000002</v>
      </c>
      <c r="I467" s="37">
        <v>-73.437903000000006</v>
      </c>
      <c r="J467" s="29">
        <v>358</v>
      </c>
    </row>
    <row r="468" spans="1:11" ht="14.45" customHeight="1" x14ac:dyDescent="0.25">
      <c r="A468" s="33" t="s">
        <v>5795</v>
      </c>
      <c r="B468" s="34" t="s">
        <v>3118</v>
      </c>
      <c r="C468" s="34">
        <v>1968</v>
      </c>
      <c r="D468" s="29" t="s">
        <v>4680</v>
      </c>
      <c r="E468" s="29" t="s">
        <v>4556</v>
      </c>
      <c r="F468" s="35">
        <v>45.016739999999999</v>
      </c>
      <c r="G468" s="37">
        <v>42.727119000000002</v>
      </c>
      <c r="H468" s="37">
        <v>-71.465282000000002</v>
      </c>
      <c r="I468" s="37">
        <v>-73.437903000000006</v>
      </c>
      <c r="J468" s="29">
        <v>359</v>
      </c>
      <c r="K468" s="29" t="s">
        <v>3238</v>
      </c>
    </row>
    <row r="469" spans="1:11" ht="14.45" customHeight="1" x14ac:dyDescent="0.25">
      <c r="A469" s="33" t="s">
        <v>5796</v>
      </c>
      <c r="B469" s="34" t="s">
        <v>517</v>
      </c>
      <c r="C469" s="34">
        <v>1968</v>
      </c>
      <c r="D469" s="29" t="s">
        <v>4671</v>
      </c>
      <c r="E469" s="29" t="s">
        <v>4556</v>
      </c>
      <c r="F469" s="35">
        <v>45.016739999999999</v>
      </c>
      <c r="G469" s="37">
        <v>42.727119000000002</v>
      </c>
      <c r="H469" s="37">
        <v>-71.465282000000002</v>
      </c>
      <c r="I469" s="37">
        <v>-73.437903000000006</v>
      </c>
      <c r="J469" s="29">
        <v>361</v>
      </c>
    </row>
    <row r="470" spans="1:11" ht="14.45" customHeight="1" x14ac:dyDescent="0.25">
      <c r="A470" s="33" t="s">
        <v>5797</v>
      </c>
      <c r="B470" s="34" t="s">
        <v>3001</v>
      </c>
      <c r="C470" s="34">
        <v>1969</v>
      </c>
      <c r="D470" s="29" t="s">
        <v>4680</v>
      </c>
      <c r="E470" s="29" t="s">
        <v>4585</v>
      </c>
      <c r="F470" s="35">
        <v>45.016739999999999</v>
      </c>
      <c r="G470" s="37">
        <v>42.727119000000002</v>
      </c>
      <c r="H470" s="37">
        <v>-71.465282000000002</v>
      </c>
      <c r="I470" s="37">
        <v>-73.437903000000006</v>
      </c>
      <c r="J470" s="29">
        <v>362</v>
      </c>
      <c r="K470" s="29" t="s">
        <v>2938</v>
      </c>
    </row>
    <row r="471" spans="1:11" ht="14.45" customHeight="1" x14ac:dyDescent="0.25">
      <c r="A471" s="33" t="s">
        <v>5798</v>
      </c>
      <c r="B471" s="34" t="s">
        <v>518</v>
      </c>
      <c r="C471" s="34">
        <v>1972</v>
      </c>
      <c r="D471" s="29" t="s">
        <v>4681</v>
      </c>
      <c r="E471" s="29" t="s">
        <v>4586</v>
      </c>
      <c r="F471" s="35">
        <v>45.016739999999999</v>
      </c>
      <c r="G471" s="37">
        <v>42.727119000000002</v>
      </c>
      <c r="H471" s="37">
        <v>-71.465282000000002</v>
      </c>
      <c r="I471" s="37">
        <v>-73.437903000000006</v>
      </c>
      <c r="J471" s="29">
        <v>363</v>
      </c>
      <c r="K471" s="29" t="s">
        <v>2794</v>
      </c>
    </row>
    <row r="472" spans="1:11" ht="14.45" customHeight="1" x14ac:dyDescent="0.25">
      <c r="A472" s="33" t="s">
        <v>5799</v>
      </c>
      <c r="B472" s="34" t="s">
        <v>519</v>
      </c>
      <c r="C472" s="34">
        <v>1962</v>
      </c>
      <c r="D472" s="29" t="s">
        <v>4670</v>
      </c>
      <c r="E472" s="29" t="s">
        <v>4556</v>
      </c>
      <c r="F472" s="35">
        <v>45.016739999999999</v>
      </c>
      <c r="G472" s="37">
        <v>42.727119000000002</v>
      </c>
      <c r="H472" s="37">
        <v>-71.465282000000002</v>
      </c>
      <c r="I472" s="37">
        <v>-73.437903000000006</v>
      </c>
      <c r="J472" s="29">
        <v>364</v>
      </c>
      <c r="K472" s="29" t="s">
        <v>2791</v>
      </c>
    </row>
    <row r="473" spans="1:11" ht="14.45" customHeight="1" x14ac:dyDescent="0.25">
      <c r="A473" s="33" t="s">
        <v>5800</v>
      </c>
      <c r="B473" s="34" t="s">
        <v>520</v>
      </c>
      <c r="C473" s="34">
        <v>1963</v>
      </c>
      <c r="D473" s="29" t="s">
        <v>4682</v>
      </c>
      <c r="E473" s="29" t="s">
        <v>4556</v>
      </c>
      <c r="F473" s="35">
        <v>45.008974000000002</v>
      </c>
      <c r="G473" s="37">
        <v>44.155923000000001</v>
      </c>
      <c r="H473" s="37">
        <v>-71.837068000000002</v>
      </c>
      <c r="I473" s="37">
        <v>-72.579076000000001</v>
      </c>
      <c r="J473" s="29">
        <v>365</v>
      </c>
      <c r="K473" s="29" t="s">
        <v>3238</v>
      </c>
    </row>
    <row r="474" spans="1:11" ht="14.45" customHeight="1" x14ac:dyDescent="0.25">
      <c r="A474" s="33" t="s">
        <v>5801</v>
      </c>
      <c r="B474" s="34" t="s">
        <v>3913</v>
      </c>
      <c r="C474" s="34">
        <v>1960</v>
      </c>
      <c r="D474" s="29" t="s">
        <v>4201</v>
      </c>
      <c r="E474" s="29" t="s">
        <v>4578</v>
      </c>
      <c r="F474" s="35">
        <v>44.303753999999998</v>
      </c>
      <c r="G474" s="37">
        <v>43.753093</v>
      </c>
      <c r="H474" s="37">
        <v>-72.742243999999999</v>
      </c>
      <c r="I474" s="37">
        <v>-73.437903000000006</v>
      </c>
      <c r="J474" s="29">
        <v>366</v>
      </c>
    </row>
    <row r="475" spans="1:11" ht="14.45" customHeight="1" x14ac:dyDescent="0.25">
      <c r="A475" s="33" t="s">
        <v>3430</v>
      </c>
      <c r="B475" s="34" t="s">
        <v>3429</v>
      </c>
      <c r="C475" s="34">
        <v>1972</v>
      </c>
      <c r="D475" s="29" t="s">
        <v>4201</v>
      </c>
      <c r="E475" s="29" t="s">
        <v>4082</v>
      </c>
      <c r="F475" s="35">
        <v>45.016739999999999</v>
      </c>
      <c r="G475" s="37">
        <v>42.727119000000002</v>
      </c>
      <c r="H475" s="37">
        <v>-71.465282000000002</v>
      </c>
      <c r="I475" s="37">
        <v>-73.437903000000006</v>
      </c>
    </row>
    <row r="476" spans="1:11" ht="14.45" customHeight="1" x14ac:dyDescent="0.25">
      <c r="A476" s="38" t="s">
        <v>6455</v>
      </c>
      <c r="B476" s="34" t="s">
        <v>6751</v>
      </c>
      <c r="C476" s="34">
        <v>1988</v>
      </c>
      <c r="G476" s="61"/>
      <c r="H476" s="61"/>
      <c r="I476" s="61"/>
    </row>
    <row r="477" spans="1:11" ht="14.45" customHeight="1" x14ac:dyDescent="0.25">
      <c r="A477" s="33" t="s">
        <v>6389</v>
      </c>
      <c r="B477" s="34" t="s">
        <v>6420</v>
      </c>
      <c r="C477" s="34">
        <v>1987</v>
      </c>
      <c r="G477" s="61"/>
      <c r="H477" s="61"/>
      <c r="I477" s="61"/>
    </row>
    <row r="478" spans="1:11" ht="14.45" customHeight="1" x14ac:dyDescent="0.25">
      <c r="A478" s="33" t="s">
        <v>5277</v>
      </c>
      <c r="C478" s="34">
        <v>1987</v>
      </c>
      <c r="G478" s="61"/>
      <c r="H478" s="61"/>
      <c r="I478" s="61"/>
      <c r="J478" s="29">
        <v>4091</v>
      </c>
    </row>
    <row r="479" spans="1:11" ht="14.45" customHeight="1" x14ac:dyDescent="0.25">
      <c r="A479" s="33" t="s">
        <v>5823</v>
      </c>
      <c r="B479" s="34" t="s">
        <v>4014</v>
      </c>
      <c r="C479" s="34">
        <v>1987</v>
      </c>
      <c r="D479" s="29" t="s">
        <v>4497</v>
      </c>
      <c r="E479" s="29" t="s">
        <v>4082</v>
      </c>
      <c r="F479" s="35">
        <v>44.303753999999998</v>
      </c>
      <c r="G479" s="37">
        <v>43.753093</v>
      </c>
      <c r="H479" s="37">
        <v>-72.742243999999999</v>
      </c>
      <c r="I479" s="37">
        <v>-73.437903000000006</v>
      </c>
      <c r="J479" s="29">
        <v>367</v>
      </c>
    </row>
    <row r="480" spans="1:11" ht="14.45" customHeight="1" x14ac:dyDescent="0.25">
      <c r="A480" s="33" t="s">
        <v>3641</v>
      </c>
      <c r="B480" s="34" t="s">
        <v>521</v>
      </c>
      <c r="C480" s="34">
        <v>1963</v>
      </c>
      <c r="D480" s="29" t="s">
        <v>4082</v>
      </c>
      <c r="E480" s="29" t="s">
        <v>4555</v>
      </c>
      <c r="F480" s="35">
        <v>45.016739999999999</v>
      </c>
      <c r="G480" s="37">
        <v>42.727119000000002</v>
      </c>
      <c r="H480" s="37">
        <v>-71.465282000000002</v>
      </c>
      <c r="I480" s="37">
        <v>-73.437903000000006</v>
      </c>
      <c r="J480" s="29">
        <v>368</v>
      </c>
    </row>
    <row r="481" spans="1:11" ht="14.45" customHeight="1" x14ac:dyDescent="0.25">
      <c r="A481" s="33" t="s">
        <v>5824</v>
      </c>
      <c r="B481" s="34" t="s">
        <v>522</v>
      </c>
      <c r="C481" s="34">
        <v>1963</v>
      </c>
      <c r="D481" s="29" t="s">
        <v>4197</v>
      </c>
      <c r="E481" s="29" t="s">
        <v>4555</v>
      </c>
      <c r="F481" s="35">
        <v>44.722817999999997</v>
      </c>
      <c r="G481" s="37">
        <v>43.753093</v>
      </c>
      <c r="H481" s="37">
        <v>-72.217078999999998</v>
      </c>
      <c r="I481" s="37">
        <v>-73.437903000000006</v>
      </c>
      <c r="J481" s="29">
        <v>369</v>
      </c>
    </row>
    <row r="482" spans="1:11" ht="14.45" customHeight="1" x14ac:dyDescent="0.25">
      <c r="A482" s="33" t="s">
        <v>524</v>
      </c>
      <c r="B482" s="34" t="s">
        <v>523</v>
      </c>
      <c r="C482" s="34">
        <v>1976</v>
      </c>
      <c r="D482" s="29" t="s">
        <v>4211</v>
      </c>
      <c r="E482" s="29" t="s">
        <v>4555</v>
      </c>
      <c r="F482" s="35">
        <v>45.016739999999999</v>
      </c>
      <c r="G482" s="37">
        <v>42.727119000000002</v>
      </c>
      <c r="H482" s="37">
        <v>-71.465282000000002</v>
      </c>
      <c r="I482" s="37">
        <v>-73.437903000000006</v>
      </c>
    </row>
    <row r="483" spans="1:11" ht="14.45" customHeight="1" x14ac:dyDescent="0.25">
      <c r="A483" s="33" t="s">
        <v>6377</v>
      </c>
      <c r="B483" s="34" t="s">
        <v>6382</v>
      </c>
      <c r="C483" s="34">
        <v>1998</v>
      </c>
      <c r="G483" s="61"/>
      <c r="H483" s="61"/>
      <c r="I483" s="61"/>
      <c r="J483" s="29">
        <v>370</v>
      </c>
      <c r="K483" s="29" t="s">
        <v>174</v>
      </c>
    </row>
    <row r="484" spans="1:11" ht="14.45" customHeight="1" x14ac:dyDescent="0.25">
      <c r="A484" s="33" t="s">
        <v>5229</v>
      </c>
      <c r="B484" s="34" t="s">
        <v>3431</v>
      </c>
      <c r="C484" s="34">
        <v>1998</v>
      </c>
      <c r="D484" s="29" t="s">
        <v>3002</v>
      </c>
      <c r="E484" s="29" t="s">
        <v>4082</v>
      </c>
      <c r="F484" s="35">
        <v>45.016739999999999</v>
      </c>
      <c r="G484" s="37">
        <v>42.727119000000002</v>
      </c>
      <c r="H484" s="37">
        <v>-71.465282000000002</v>
      </c>
      <c r="I484" s="37">
        <v>-73.437903000000006</v>
      </c>
      <c r="J484" s="29">
        <v>1578</v>
      </c>
      <c r="K484" s="29" t="s">
        <v>2874</v>
      </c>
    </row>
    <row r="485" spans="1:11" ht="14.45" customHeight="1" x14ac:dyDescent="0.25">
      <c r="A485" s="33" t="s">
        <v>1484</v>
      </c>
      <c r="B485" s="34" t="s">
        <v>1483</v>
      </c>
      <c r="C485" s="34">
        <v>1984</v>
      </c>
      <c r="D485" s="29" t="s">
        <v>4146</v>
      </c>
      <c r="E485" s="29" t="s">
        <v>4082</v>
      </c>
      <c r="F485" s="35">
        <v>45.016739999999999</v>
      </c>
      <c r="G485" s="37">
        <v>42.727119000000002</v>
      </c>
      <c r="H485" s="37">
        <v>-71.465282000000002</v>
      </c>
      <c r="I485" s="37">
        <v>-73.437903000000006</v>
      </c>
      <c r="J485" s="29">
        <v>1579</v>
      </c>
      <c r="K485" s="29" t="s">
        <v>2875</v>
      </c>
    </row>
    <row r="486" spans="1:11" ht="14.45" customHeight="1" x14ac:dyDescent="0.25">
      <c r="A486" s="33" t="s">
        <v>1485</v>
      </c>
      <c r="B486" s="34" t="s">
        <v>525</v>
      </c>
      <c r="C486" s="34">
        <v>1986</v>
      </c>
      <c r="D486" s="29" t="s">
        <v>4146</v>
      </c>
      <c r="E486" s="29" t="s">
        <v>4082</v>
      </c>
      <c r="F486" s="35">
        <v>45.016739999999999</v>
      </c>
      <c r="G486" s="37">
        <v>42.727119000000002</v>
      </c>
      <c r="H486" s="37">
        <v>-71.465282000000002</v>
      </c>
      <c r="I486" s="37">
        <v>-73.437903000000006</v>
      </c>
      <c r="J486" s="29">
        <v>372</v>
      </c>
    </row>
    <row r="487" spans="1:11" ht="14.45" customHeight="1" x14ac:dyDescent="0.25">
      <c r="A487" s="33" t="s">
        <v>5825</v>
      </c>
      <c r="B487" s="34" t="s">
        <v>525</v>
      </c>
      <c r="C487" s="34">
        <v>1986</v>
      </c>
      <c r="D487" s="29" t="s">
        <v>4236</v>
      </c>
      <c r="E487" s="29" t="s">
        <v>4560</v>
      </c>
      <c r="F487" s="35">
        <v>44.303753999999998</v>
      </c>
      <c r="G487" s="37">
        <v>43.753093</v>
      </c>
      <c r="H487" s="37">
        <v>-72.742243999999999</v>
      </c>
      <c r="I487" s="37">
        <v>-73.437903000000006</v>
      </c>
      <c r="J487" s="29">
        <v>2424</v>
      </c>
      <c r="K487" s="29" t="s">
        <v>2795</v>
      </c>
    </row>
    <row r="488" spans="1:11" ht="14.45" customHeight="1" x14ac:dyDescent="0.25">
      <c r="A488" s="33" t="s">
        <v>5826</v>
      </c>
      <c r="B488" s="34" t="s">
        <v>1981</v>
      </c>
      <c r="C488" s="34">
        <v>1990</v>
      </c>
      <c r="D488" s="29" t="s">
        <v>4168</v>
      </c>
      <c r="E488" s="29" t="s">
        <v>4082</v>
      </c>
      <c r="F488" s="35">
        <v>45.016739999999999</v>
      </c>
      <c r="G488" s="37">
        <v>42.727119000000002</v>
      </c>
      <c r="H488" s="37">
        <v>-71.465282000000002</v>
      </c>
      <c r="I488" s="37">
        <v>-73.437903000000006</v>
      </c>
      <c r="J488" s="29">
        <v>1580</v>
      </c>
      <c r="K488" s="29" t="s">
        <v>2908</v>
      </c>
    </row>
    <row r="489" spans="1:11" ht="14.45" customHeight="1" x14ac:dyDescent="0.25">
      <c r="A489" s="33" t="s">
        <v>1487</v>
      </c>
      <c r="B489" s="34" t="s">
        <v>1486</v>
      </c>
      <c r="C489" s="34">
        <v>1945</v>
      </c>
      <c r="D489" s="29" t="s">
        <v>4223</v>
      </c>
      <c r="E489" s="29" t="s">
        <v>4082</v>
      </c>
      <c r="F489" s="35">
        <v>45.016739999999999</v>
      </c>
      <c r="G489" s="37">
        <v>42.727119000000002</v>
      </c>
      <c r="H489" s="37">
        <v>-71.465282000000002</v>
      </c>
      <c r="I489" s="37">
        <v>-73.437903000000006</v>
      </c>
      <c r="J489" s="29">
        <v>4476</v>
      </c>
      <c r="K489" s="29" t="s">
        <v>3898</v>
      </c>
    </row>
    <row r="490" spans="1:11" ht="14.45" customHeight="1" x14ac:dyDescent="0.25">
      <c r="A490" s="33" t="s">
        <v>5827</v>
      </c>
      <c r="B490" s="34" t="s">
        <v>3897</v>
      </c>
      <c r="C490" s="34">
        <v>1954</v>
      </c>
      <c r="D490" s="29" t="s">
        <v>4325</v>
      </c>
      <c r="E490" s="29" t="s">
        <v>4082</v>
      </c>
      <c r="F490" s="35">
        <v>45.016739999999999</v>
      </c>
      <c r="G490" s="37">
        <v>42.727119000000002</v>
      </c>
      <c r="H490" s="37">
        <v>-71.465282000000002</v>
      </c>
      <c r="I490" s="37">
        <v>-73.437903000000006</v>
      </c>
      <c r="J490" s="29">
        <v>371</v>
      </c>
    </row>
    <row r="491" spans="1:11" ht="14.45" customHeight="1" x14ac:dyDescent="0.25">
      <c r="A491" s="33" t="s">
        <v>3863</v>
      </c>
      <c r="B491" s="34" t="s">
        <v>3862</v>
      </c>
      <c r="C491" s="34">
        <v>1940</v>
      </c>
      <c r="D491" s="29" t="s">
        <v>4235</v>
      </c>
      <c r="E491" s="29" t="s">
        <v>4556</v>
      </c>
      <c r="F491" s="35">
        <v>45.016739999999999</v>
      </c>
      <c r="G491" s="37">
        <v>42.727119000000002</v>
      </c>
      <c r="H491" s="37">
        <v>-71.465282000000002</v>
      </c>
      <c r="I491" s="37">
        <v>-73.437903000000006</v>
      </c>
      <c r="J491" s="29">
        <v>373</v>
      </c>
    </row>
    <row r="492" spans="1:11" ht="14.45" customHeight="1" x14ac:dyDescent="0.25">
      <c r="A492" s="33" t="s">
        <v>3160</v>
      </c>
      <c r="B492" s="34" t="s">
        <v>3151</v>
      </c>
      <c r="C492" s="34">
        <v>1917</v>
      </c>
      <c r="D492" s="29" t="s">
        <v>4197</v>
      </c>
      <c r="E492" s="29" t="s">
        <v>4082</v>
      </c>
      <c r="F492" s="35">
        <v>45.016739999999999</v>
      </c>
      <c r="G492" s="37">
        <v>42.727119000000002</v>
      </c>
      <c r="H492" s="37">
        <v>-71.465282000000002</v>
      </c>
      <c r="I492" s="37">
        <v>-73.437903000000006</v>
      </c>
      <c r="J492" s="29">
        <v>374</v>
      </c>
      <c r="K492" s="29" t="s">
        <v>177</v>
      </c>
    </row>
    <row r="493" spans="1:11" ht="14.45" customHeight="1" x14ac:dyDescent="0.25">
      <c r="A493" s="33" t="s">
        <v>527</v>
      </c>
      <c r="B493" s="34" t="s">
        <v>526</v>
      </c>
      <c r="C493" s="34">
        <v>1983</v>
      </c>
      <c r="D493" s="29" t="s">
        <v>4668</v>
      </c>
      <c r="E493" s="29" t="s">
        <v>4556</v>
      </c>
      <c r="F493" s="35">
        <v>43.858069</v>
      </c>
      <c r="G493" s="37">
        <v>43.290559000000002</v>
      </c>
      <c r="H493" s="37">
        <v>-72.699796000000006</v>
      </c>
      <c r="I493" s="37">
        <v>-73.431332999999995</v>
      </c>
      <c r="J493" s="29">
        <v>1581</v>
      </c>
    </row>
    <row r="494" spans="1:11" ht="14.45" customHeight="1" x14ac:dyDescent="0.25">
      <c r="A494" s="33" t="s">
        <v>5828</v>
      </c>
      <c r="B494" s="34" t="s">
        <v>526</v>
      </c>
      <c r="C494" s="34">
        <v>1983</v>
      </c>
      <c r="D494" s="29" t="s">
        <v>394</v>
      </c>
      <c r="E494" s="29" t="s">
        <v>4082</v>
      </c>
      <c r="F494" s="35">
        <v>45.016739999999999</v>
      </c>
      <c r="G494" s="37">
        <v>42.727119000000002</v>
      </c>
      <c r="H494" s="37">
        <v>-71.465282000000002</v>
      </c>
      <c r="I494" s="37">
        <v>-73.437903000000006</v>
      </c>
      <c r="J494" s="29">
        <v>376</v>
      </c>
    </row>
    <row r="495" spans="1:11" ht="14.45" customHeight="1" x14ac:dyDescent="0.25">
      <c r="A495" s="33" t="s">
        <v>529</v>
      </c>
      <c r="B495" s="34" t="s">
        <v>528</v>
      </c>
      <c r="C495" s="34">
        <v>1974</v>
      </c>
      <c r="D495" s="29" t="s">
        <v>4237</v>
      </c>
      <c r="E495" s="29" t="s">
        <v>4555</v>
      </c>
      <c r="F495" s="35">
        <v>45.016739999999999</v>
      </c>
      <c r="G495" s="37">
        <v>42.727119000000002</v>
      </c>
      <c r="H495" s="37">
        <v>-71.465282000000002</v>
      </c>
      <c r="I495" s="37">
        <v>-73.437903000000006</v>
      </c>
      <c r="J495" s="29">
        <v>377</v>
      </c>
    </row>
    <row r="496" spans="1:11" ht="14.45" customHeight="1" x14ac:dyDescent="0.25">
      <c r="A496" s="33" t="s">
        <v>3708</v>
      </c>
      <c r="B496" s="34" t="s">
        <v>3707</v>
      </c>
      <c r="C496" s="34">
        <v>1975</v>
      </c>
      <c r="D496" s="29" t="s">
        <v>4237</v>
      </c>
      <c r="E496" s="29" t="s">
        <v>4555</v>
      </c>
      <c r="F496" s="35">
        <v>45.016739999999999</v>
      </c>
      <c r="G496" s="37">
        <v>42.727119000000002</v>
      </c>
      <c r="H496" s="37">
        <v>-71.465282000000002</v>
      </c>
      <c r="I496" s="37">
        <v>-73.437903000000006</v>
      </c>
      <c r="J496" s="29">
        <v>2584</v>
      </c>
    </row>
    <row r="497" spans="1:11" ht="14.45" customHeight="1" x14ac:dyDescent="0.25">
      <c r="A497" s="33" t="s">
        <v>2051</v>
      </c>
      <c r="B497" s="34" t="s">
        <v>2050</v>
      </c>
      <c r="C497" s="34">
        <v>1975</v>
      </c>
      <c r="D497" s="29" t="s">
        <v>4191</v>
      </c>
      <c r="E497" s="29" t="s">
        <v>4082</v>
      </c>
      <c r="F497" s="35">
        <v>43.262855000000002</v>
      </c>
      <c r="G497" s="37">
        <v>42.727119000000002</v>
      </c>
      <c r="H497" s="37">
        <v>-72.432488000000006</v>
      </c>
      <c r="I497" s="37">
        <v>-73.008134999999996</v>
      </c>
      <c r="J497" s="29">
        <v>375</v>
      </c>
    </row>
    <row r="498" spans="1:11" ht="14.45" customHeight="1" x14ac:dyDescent="0.25">
      <c r="A498" s="33" t="s">
        <v>3706</v>
      </c>
      <c r="B498" s="34" t="s">
        <v>3705</v>
      </c>
      <c r="C498" s="34">
        <v>1974</v>
      </c>
      <c r="D498" s="29" t="s">
        <v>4237</v>
      </c>
      <c r="E498" s="29" t="s">
        <v>4555</v>
      </c>
      <c r="F498" s="35">
        <v>45.016739999999999</v>
      </c>
      <c r="G498" s="37">
        <v>42.727119000000002</v>
      </c>
      <c r="H498" s="37">
        <v>-71.465282000000002</v>
      </c>
      <c r="I498" s="37">
        <v>-73.437903000000006</v>
      </c>
    </row>
    <row r="499" spans="1:11" ht="14.45" customHeight="1" x14ac:dyDescent="0.25">
      <c r="A499" s="33" t="s">
        <v>5282</v>
      </c>
      <c r="B499" s="34" t="s">
        <v>5278</v>
      </c>
      <c r="C499" s="34">
        <v>1965</v>
      </c>
      <c r="G499" s="61"/>
      <c r="H499" s="61"/>
      <c r="I499" s="61"/>
      <c r="J499" s="29">
        <v>378</v>
      </c>
      <c r="K499" s="29" t="s">
        <v>3866</v>
      </c>
    </row>
    <row r="500" spans="1:11" ht="14.45" customHeight="1" x14ac:dyDescent="0.25">
      <c r="A500" s="33" t="s">
        <v>3865</v>
      </c>
      <c r="B500" s="34" t="s">
        <v>3864</v>
      </c>
      <c r="C500" s="34">
        <v>1965</v>
      </c>
      <c r="D500" s="29" t="s">
        <v>4238</v>
      </c>
      <c r="E500" s="29" t="s">
        <v>4556</v>
      </c>
      <c r="F500" s="35">
        <v>44.220790999999998</v>
      </c>
      <c r="G500" s="37">
        <v>43.77169</v>
      </c>
      <c r="H500" s="37">
        <v>-72.030589000000006</v>
      </c>
      <c r="I500" s="37">
        <v>-72.791776999999996</v>
      </c>
    </row>
    <row r="501" spans="1:11" ht="14.45" customHeight="1" x14ac:dyDescent="0.25">
      <c r="A501" s="33" t="s">
        <v>5285</v>
      </c>
      <c r="B501" s="34" t="s">
        <v>5281</v>
      </c>
      <c r="C501" s="34">
        <v>1964</v>
      </c>
      <c r="G501" s="61"/>
      <c r="H501" s="61"/>
      <c r="I501" s="61"/>
    </row>
    <row r="502" spans="1:11" ht="14.45" customHeight="1" x14ac:dyDescent="0.25">
      <c r="A502" s="33" t="s">
        <v>5284</v>
      </c>
      <c r="B502" s="34" t="s">
        <v>5280</v>
      </c>
      <c r="C502" s="34">
        <v>1964</v>
      </c>
      <c r="G502" s="61"/>
      <c r="H502" s="61"/>
      <c r="I502" s="61"/>
    </row>
    <row r="503" spans="1:11" ht="14.45" customHeight="1" x14ac:dyDescent="0.25">
      <c r="A503" s="33" t="s">
        <v>5283</v>
      </c>
      <c r="B503" s="34" t="s">
        <v>5279</v>
      </c>
      <c r="C503" s="34">
        <v>1964</v>
      </c>
      <c r="G503" s="61"/>
      <c r="H503" s="61"/>
      <c r="I503" s="61"/>
      <c r="J503" s="29">
        <v>1582</v>
      </c>
    </row>
    <row r="504" spans="1:11" ht="14.45" customHeight="1" x14ac:dyDescent="0.25">
      <c r="A504" s="33" t="s">
        <v>1489</v>
      </c>
      <c r="B504" s="34" t="s">
        <v>1488</v>
      </c>
      <c r="C504" s="34">
        <v>1981</v>
      </c>
      <c r="D504" s="29" t="s">
        <v>4383</v>
      </c>
      <c r="E504" s="29" t="s">
        <v>4082</v>
      </c>
      <c r="F504" s="35">
        <v>45.016739999999999</v>
      </c>
      <c r="G504" s="37">
        <v>42.727119000000002</v>
      </c>
      <c r="H504" s="37">
        <v>-71.465282000000002</v>
      </c>
      <c r="I504" s="37">
        <v>-73.437903000000006</v>
      </c>
    </row>
    <row r="505" spans="1:11" ht="14.45" customHeight="1" x14ac:dyDescent="0.25">
      <c r="A505" s="33" t="s">
        <v>6376</v>
      </c>
      <c r="B505" s="34" t="s">
        <v>6383</v>
      </c>
      <c r="C505" s="34">
        <v>1981</v>
      </c>
      <c r="G505" s="61"/>
      <c r="H505" s="61"/>
      <c r="I505" s="61"/>
      <c r="J505" s="29">
        <v>383</v>
      </c>
    </row>
    <row r="506" spans="1:11" ht="14.45" customHeight="1" x14ac:dyDescent="0.25">
      <c r="A506" s="33" t="s">
        <v>532</v>
      </c>
      <c r="B506" s="34" t="s">
        <v>531</v>
      </c>
      <c r="C506" s="34">
        <v>1934</v>
      </c>
      <c r="D506" s="29" t="s">
        <v>4668</v>
      </c>
      <c r="E506" s="29" t="s">
        <v>4556</v>
      </c>
      <c r="F506" s="35">
        <v>45.016739999999999</v>
      </c>
      <c r="G506" s="37">
        <v>42.727119000000002</v>
      </c>
      <c r="H506" s="37">
        <v>-71.465282000000002</v>
      </c>
      <c r="I506" s="37">
        <v>-73.437903000000006</v>
      </c>
      <c r="J506" s="29">
        <v>2585</v>
      </c>
    </row>
    <row r="507" spans="1:11" ht="14.45" customHeight="1" x14ac:dyDescent="0.25">
      <c r="A507" s="33" t="s">
        <v>2053</v>
      </c>
      <c r="B507" s="34" t="s">
        <v>2052</v>
      </c>
      <c r="C507" s="34">
        <v>1934</v>
      </c>
      <c r="D507" s="29" t="s">
        <v>4292</v>
      </c>
      <c r="E507" s="29" t="s">
        <v>4556</v>
      </c>
      <c r="F507" s="35">
        <v>45.016739999999999</v>
      </c>
      <c r="G507" s="37">
        <v>42.727119000000002</v>
      </c>
      <c r="H507" s="37">
        <v>-71.465282000000002</v>
      </c>
      <c r="I507" s="37">
        <v>-73.437903000000006</v>
      </c>
      <c r="J507" s="29">
        <v>382</v>
      </c>
    </row>
    <row r="508" spans="1:11" ht="14.45" customHeight="1" x14ac:dyDescent="0.25">
      <c r="A508" s="33" t="s">
        <v>5830</v>
      </c>
      <c r="B508" s="34" t="s">
        <v>530</v>
      </c>
      <c r="C508" s="34">
        <v>1996</v>
      </c>
      <c r="D508" s="29" t="s">
        <v>4239</v>
      </c>
      <c r="E508" s="29" t="s">
        <v>4082</v>
      </c>
      <c r="F508" s="35">
        <v>44.505248000000002</v>
      </c>
      <c r="G508" s="37">
        <v>43.222588999999999</v>
      </c>
      <c r="H508" s="37">
        <v>-72.205326999999997</v>
      </c>
      <c r="I508" s="37">
        <v>-72.980247000000006</v>
      </c>
      <c r="K508" s="29" t="s">
        <v>7112</v>
      </c>
    </row>
    <row r="509" spans="1:11" ht="14.45" customHeight="1" x14ac:dyDescent="0.25">
      <c r="A509" s="69" t="s">
        <v>7110</v>
      </c>
      <c r="B509" s="34" t="s">
        <v>7111</v>
      </c>
      <c r="C509" s="34">
        <v>2015</v>
      </c>
      <c r="D509" s="29" t="s">
        <v>7101</v>
      </c>
      <c r="F509" s="61">
        <v>44.82</v>
      </c>
      <c r="G509" s="37">
        <v>44.74</v>
      </c>
      <c r="H509" s="37">
        <v>-72.650000000000006</v>
      </c>
      <c r="I509" s="37">
        <v>-72.53</v>
      </c>
      <c r="J509" s="29">
        <v>384</v>
      </c>
    </row>
    <row r="510" spans="1:11" ht="14.45" customHeight="1" x14ac:dyDescent="0.25">
      <c r="A510" s="33" t="s">
        <v>534</v>
      </c>
      <c r="B510" s="34" t="s">
        <v>533</v>
      </c>
      <c r="C510" s="34">
        <v>1965</v>
      </c>
      <c r="D510" s="29" t="s">
        <v>4086</v>
      </c>
      <c r="E510" s="29" t="s">
        <v>4082</v>
      </c>
      <c r="F510" s="35">
        <v>45.016739999999999</v>
      </c>
      <c r="G510" s="37">
        <v>42.727119000000002</v>
      </c>
      <c r="H510" s="37">
        <v>-71.465282000000002</v>
      </c>
      <c r="I510" s="37">
        <v>-73.437903000000006</v>
      </c>
      <c r="J510" s="29">
        <v>386</v>
      </c>
      <c r="K510" s="29" t="s">
        <v>174</v>
      </c>
    </row>
    <row r="511" spans="1:11" ht="14.45" customHeight="1" x14ac:dyDescent="0.25">
      <c r="A511" s="33" t="s">
        <v>5831</v>
      </c>
      <c r="B511" s="34" t="s">
        <v>537</v>
      </c>
      <c r="C511" s="34">
        <v>1993</v>
      </c>
      <c r="D511" s="29" t="s">
        <v>4668</v>
      </c>
      <c r="E511" s="29" t="s">
        <v>4556</v>
      </c>
      <c r="F511" s="35">
        <v>45.016739999999999</v>
      </c>
      <c r="G511" s="37">
        <v>42.727119000000002</v>
      </c>
      <c r="H511" s="37">
        <v>-71.465282000000002</v>
      </c>
      <c r="I511" s="37">
        <v>-73.437903000000006</v>
      </c>
    </row>
    <row r="512" spans="1:11" ht="14.45" customHeight="1" x14ac:dyDescent="0.25">
      <c r="A512" s="33" t="s">
        <v>6374</v>
      </c>
      <c r="B512" s="34" t="s">
        <v>6387</v>
      </c>
      <c r="C512" s="34">
        <v>1990</v>
      </c>
      <c r="G512" s="61"/>
      <c r="H512" s="61"/>
      <c r="I512" s="61"/>
      <c r="J512" s="29">
        <v>2586</v>
      </c>
    </row>
    <row r="513" spans="1:11" ht="14.45" customHeight="1" x14ac:dyDescent="0.25">
      <c r="A513" s="33" t="s">
        <v>2054</v>
      </c>
      <c r="B513" s="34" t="s">
        <v>533</v>
      </c>
      <c r="C513" s="34">
        <v>1972</v>
      </c>
      <c r="D513" s="29" t="s">
        <v>4463</v>
      </c>
      <c r="E513" s="29" t="s">
        <v>4082</v>
      </c>
      <c r="F513" s="35">
        <v>45.016739999999999</v>
      </c>
      <c r="G513" s="37">
        <v>42.727119000000002</v>
      </c>
      <c r="H513" s="37">
        <v>-71.465282000000002</v>
      </c>
      <c r="I513" s="37">
        <v>-73.437903000000006</v>
      </c>
    </row>
    <row r="514" spans="1:11" ht="14.45" customHeight="1" x14ac:dyDescent="0.25">
      <c r="A514" s="33" t="s">
        <v>6385</v>
      </c>
      <c r="B514" s="34" t="s">
        <v>6386</v>
      </c>
      <c r="C514" s="34">
        <v>1979</v>
      </c>
      <c r="G514" s="61"/>
      <c r="H514" s="61"/>
      <c r="I514" s="61"/>
      <c r="J514" s="29">
        <v>2023</v>
      </c>
      <c r="K514" s="29" t="s">
        <v>2918</v>
      </c>
    </row>
    <row r="515" spans="1:11" ht="14.45" customHeight="1" x14ac:dyDescent="0.25">
      <c r="A515" s="33" t="s">
        <v>5829</v>
      </c>
      <c r="B515" s="34" t="s">
        <v>3551</v>
      </c>
      <c r="C515" s="34">
        <v>1979</v>
      </c>
      <c r="D515" s="29" t="s">
        <v>4641</v>
      </c>
      <c r="E515" s="29" t="s">
        <v>4556</v>
      </c>
      <c r="F515" s="35">
        <v>45.016739999999999</v>
      </c>
      <c r="G515" s="37">
        <v>42.727119000000002</v>
      </c>
      <c r="H515" s="37">
        <v>-71.465282000000002</v>
      </c>
      <c r="I515" s="37">
        <v>-73.437903000000006</v>
      </c>
      <c r="J515" s="29">
        <v>385</v>
      </c>
    </row>
    <row r="516" spans="1:11" ht="14.45" customHeight="1" x14ac:dyDescent="0.25">
      <c r="A516" s="33" t="s">
        <v>536</v>
      </c>
      <c r="B516" s="34" t="s">
        <v>535</v>
      </c>
      <c r="C516" s="34">
        <v>1972</v>
      </c>
      <c r="D516" s="29" t="s">
        <v>4668</v>
      </c>
      <c r="E516" s="29" t="s">
        <v>4556</v>
      </c>
      <c r="F516" s="35">
        <v>45.016739999999999</v>
      </c>
      <c r="G516" s="37">
        <v>42.727119000000002</v>
      </c>
      <c r="H516" s="37">
        <v>-71.465282000000002</v>
      </c>
      <c r="I516" s="37">
        <v>-73.437903000000006</v>
      </c>
      <c r="J516" s="29">
        <v>390</v>
      </c>
    </row>
    <row r="517" spans="1:11" ht="14.45" customHeight="1" x14ac:dyDescent="0.25">
      <c r="A517" s="33" t="s">
        <v>3433</v>
      </c>
      <c r="B517" s="34" t="s">
        <v>3432</v>
      </c>
      <c r="C517" s="34">
        <v>1972</v>
      </c>
      <c r="D517" s="29" t="s">
        <v>4668</v>
      </c>
      <c r="E517" s="29" t="s">
        <v>4556</v>
      </c>
      <c r="F517" s="35">
        <v>45.016739999999999</v>
      </c>
      <c r="G517" s="37">
        <v>42.727119000000002</v>
      </c>
      <c r="H517" s="37">
        <v>-71.465282000000002</v>
      </c>
      <c r="I517" s="37">
        <v>-73.437903000000006</v>
      </c>
      <c r="J517" s="29">
        <v>2587</v>
      </c>
    </row>
    <row r="518" spans="1:11" ht="14.45" customHeight="1" x14ac:dyDescent="0.25">
      <c r="A518" s="33" t="s">
        <v>3333</v>
      </c>
      <c r="B518" s="34" t="s">
        <v>3332</v>
      </c>
      <c r="C518" s="34">
        <v>1972</v>
      </c>
      <c r="D518" s="29" t="s">
        <v>4670</v>
      </c>
      <c r="E518" s="29" t="s">
        <v>4556</v>
      </c>
      <c r="F518" s="35">
        <v>44.303753999999998</v>
      </c>
      <c r="G518" s="37">
        <v>43.753093</v>
      </c>
      <c r="H518" s="37">
        <v>-72.742243999999999</v>
      </c>
      <c r="I518" s="37">
        <v>-73.437903000000006</v>
      </c>
      <c r="J518" s="29">
        <v>389</v>
      </c>
    </row>
    <row r="519" spans="1:11" ht="14.45" customHeight="1" x14ac:dyDescent="0.25">
      <c r="A519" s="33" t="s">
        <v>539</v>
      </c>
      <c r="B519" s="34" t="s">
        <v>538</v>
      </c>
      <c r="C519" s="34">
        <v>1979</v>
      </c>
      <c r="D519" s="29" t="s">
        <v>4198</v>
      </c>
      <c r="E519" s="29" t="s">
        <v>4082</v>
      </c>
      <c r="F519" s="35">
        <v>45.016739999999999</v>
      </c>
      <c r="G519" s="37">
        <v>42.727119000000002</v>
      </c>
      <c r="H519" s="37">
        <v>-71.465282000000002</v>
      </c>
      <c r="I519" s="37">
        <v>-73.437903000000006</v>
      </c>
      <c r="J519" s="29">
        <v>2108</v>
      </c>
    </row>
    <row r="520" spans="1:11" ht="14.45" customHeight="1" x14ac:dyDescent="0.25">
      <c r="A520" s="33" t="s">
        <v>5834</v>
      </c>
      <c r="B520" s="34" t="s">
        <v>1814</v>
      </c>
      <c r="C520" s="34">
        <v>1992</v>
      </c>
      <c r="D520" s="29" t="s">
        <v>4175</v>
      </c>
      <c r="E520" s="29" t="s">
        <v>4082</v>
      </c>
      <c r="F520" s="35">
        <v>45.016739999999999</v>
      </c>
      <c r="G520" s="37">
        <v>42.727119000000002</v>
      </c>
      <c r="H520" s="37">
        <v>-71.465282000000002</v>
      </c>
      <c r="I520" s="37">
        <v>-73.437903000000006</v>
      </c>
    </row>
    <row r="521" spans="1:11" ht="14.45" customHeight="1" x14ac:dyDescent="0.25">
      <c r="A521" s="33" t="s">
        <v>6946</v>
      </c>
      <c r="C521" s="34">
        <v>2005</v>
      </c>
    </row>
    <row r="522" spans="1:11" ht="14.45" customHeight="1" x14ac:dyDescent="0.25">
      <c r="A522" s="33" t="s">
        <v>6965</v>
      </c>
      <c r="B522" s="34" t="s">
        <v>6964</v>
      </c>
      <c r="C522" s="34">
        <v>2001</v>
      </c>
      <c r="D522" s="29" t="s">
        <v>4670</v>
      </c>
      <c r="E522" s="29" t="s">
        <v>4556</v>
      </c>
      <c r="J522" s="29">
        <v>391</v>
      </c>
    </row>
    <row r="523" spans="1:11" ht="14.45" customHeight="1" x14ac:dyDescent="0.25">
      <c r="A523" s="33" t="s">
        <v>5832</v>
      </c>
      <c r="B523" s="34" t="s">
        <v>3669</v>
      </c>
      <c r="C523" s="34">
        <v>2003</v>
      </c>
      <c r="D523" s="29" t="s">
        <v>4671</v>
      </c>
      <c r="E523" s="29" t="s">
        <v>4556</v>
      </c>
      <c r="F523" s="35">
        <v>45.016739999999999</v>
      </c>
      <c r="G523" s="37">
        <v>42.727119000000002</v>
      </c>
      <c r="H523" s="37">
        <v>-71.465282000000002</v>
      </c>
      <c r="I523" s="37">
        <v>-73.437903000000006</v>
      </c>
      <c r="K523" s="29" t="s">
        <v>7117</v>
      </c>
    </row>
    <row r="524" spans="1:11" ht="14.45" customHeight="1" x14ac:dyDescent="0.25">
      <c r="A524" s="69" t="s">
        <v>7114</v>
      </c>
      <c r="B524" s="34" t="s">
        <v>7113</v>
      </c>
      <c r="C524" s="34">
        <v>2014</v>
      </c>
      <c r="D524" s="29" t="s">
        <v>7116</v>
      </c>
      <c r="E524" s="29" t="s">
        <v>7115</v>
      </c>
      <c r="F524" s="61">
        <v>48.11</v>
      </c>
      <c r="G524" s="37">
        <v>39.880000000000003</v>
      </c>
      <c r="H524" s="37">
        <v>-76.34</v>
      </c>
      <c r="I524" s="37">
        <v>-67.180000000000007</v>
      </c>
    </row>
    <row r="525" spans="1:11" ht="14.45" customHeight="1" x14ac:dyDescent="0.25">
      <c r="A525" s="33" t="s">
        <v>6933</v>
      </c>
      <c r="C525" s="34">
        <v>2012</v>
      </c>
    </row>
    <row r="526" spans="1:11" ht="14.45" customHeight="1" x14ac:dyDescent="0.25">
      <c r="A526" s="33" t="s">
        <v>6372</v>
      </c>
      <c r="B526" s="34" t="s">
        <v>6373</v>
      </c>
      <c r="C526" s="34">
        <v>1988</v>
      </c>
      <c r="G526" s="61"/>
      <c r="H526" s="61"/>
      <c r="I526" s="61"/>
      <c r="J526" s="29">
        <v>1583</v>
      </c>
      <c r="K526" s="29" t="s">
        <v>209</v>
      </c>
    </row>
    <row r="527" spans="1:11" ht="14.45" customHeight="1" x14ac:dyDescent="0.25">
      <c r="A527" s="33" t="s">
        <v>5833</v>
      </c>
      <c r="B527" s="34" t="s">
        <v>1490</v>
      </c>
      <c r="C527" s="34">
        <v>1988</v>
      </c>
      <c r="D527" s="29" t="s">
        <v>4209</v>
      </c>
      <c r="E527" s="29" t="s">
        <v>4554</v>
      </c>
      <c r="F527" s="35">
        <v>45.016739999999999</v>
      </c>
      <c r="G527" s="37">
        <v>42.727119000000002</v>
      </c>
      <c r="H527" s="37">
        <v>-71.465282000000002</v>
      </c>
      <c r="I527" s="37">
        <v>-73.437903000000006</v>
      </c>
      <c r="J527" s="29">
        <v>392</v>
      </c>
    </row>
    <row r="528" spans="1:11" ht="14.45" customHeight="1" x14ac:dyDescent="0.25">
      <c r="A528" s="33" t="s">
        <v>541</v>
      </c>
      <c r="B528" s="34" t="s">
        <v>540</v>
      </c>
      <c r="C528" s="34">
        <v>1964</v>
      </c>
      <c r="D528" s="29" t="s">
        <v>4668</v>
      </c>
      <c r="E528" s="29" t="s">
        <v>4556</v>
      </c>
      <c r="F528" s="35">
        <v>45.016739999999999</v>
      </c>
      <c r="G528" s="37">
        <v>42.727119000000002</v>
      </c>
      <c r="H528" s="37">
        <v>-71.465282000000002</v>
      </c>
      <c r="I528" s="37">
        <v>-73.437903000000006</v>
      </c>
    </row>
    <row r="529" spans="1:11" ht="14.45" customHeight="1" x14ac:dyDescent="0.25">
      <c r="A529" s="33" t="s">
        <v>6375</v>
      </c>
      <c r="B529" s="34" t="s">
        <v>6384</v>
      </c>
      <c r="C529" s="34">
        <v>1964</v>
      </c>
      <c r="G529" s="61"/>
      <c r="H529" s="61"/>
      <c r="I529" s="61"/>
      <c r="J529" s="29">
        <v>2588</v>
      </c>
      <c r="K529" s="29" t="s">
        <v>2788</v>
      </c>
    </row>
    <row r="530" spans="1:11" ht="14.45" customHeight="1" x14ac:dyDescent="0.25">
      <c r="A530" s="33" t="s">
        <v>2055</v>
      </c>
      <c r="B530" s="34" t="s">
        <v>543</v>
      </c>
      <c r="C530" s="34">
        <v>1967</v>
      </c>
      <c r="D530" s="29" t="s">
        <v>4086</v>
      </c>
      <c r="E530" s="29" t="s">
        <v>4082</v>
      </c>
      <c r="F530" s="35">
        <v>45.016739999999999</v>
      </c>
      <c r="G530" s="37">
        <v>42.727119000000002</v>
      </c>
      <c r="H530" s="37">
        <v>-71.465282000000002</v>
      </c>
      <c r="I530" s="37">
        <v>-73.437903000000006</v>
      </c>
      <c r="J530" s="29">
        <v>395</v>
      </c>
      <c r="K530" s="29" t="s">
        <v>2939</v>
      </c>
    </row>
    <row r="531" spans="1:11" ht="14.45" customHeight="1" x14ac:dyDescent="0.25">
      <c r="A531" s="33" t="s">
        <v>544</v>
      </c>
      <c r="B531" s="34" t="s">
        <v>543</v>
      </c>
      <c r="C531" s="34">
        <v>1967</v>
      </c>
      <c r="D531" s="29" t="s">
        <v>4198</v>
      </c>
      <c r="E531" s="29" t="s">
        <v>4082</v>
      </c>
      <c r="F531" s="35">
        <v>45.016739999999999</v>
      </c>
      <c r="G531" s="37">
        <v>42.727119000000002</v>
      </c>
      <c r="H531" s="37">
        <v>-71.465282000000002</v>
      </c>
      <c r="I531" s="37">
        <v>-73.437903000000006</v>
      </c>
    </row>
    <row r="532" spans="1:11" ht="14.45" customHeight="1" x14ac:dyDescent="0.25">
      <c r="A532" s="33" t="s">
        <v>7160</v>
      </c>
      <c r="B532" s="34" t="s">
        <v>7161</v>
      </c>
      <c r="C532" s="34">
        <v>1999</v>
      </c>
      <c r="D532" s="29" t="s">
        <v>7162</v>
      </c>
      <c r="F532" s="72">
        <v>45.05</v>
      </c>
      <c r="G532" s="73">
        <v>42.67</v>
      </c>
      <c r="H532" s="73">
        <v>-73.510000000000005</v>
      </c>
      <c r="I532" s="73">
        <v>-71.39</v>
      </c>
      <c r="J532" s="29">
        <v>394</v>
      </c>
    </row>
    <row r="533" spans="1:11" ht="14.45" customHeight="1" x14ac:dyDescent="0.25">
      <c r="A533" s="33" t="s">
        <v>5357</v>
      </c>
      <c r="B533" s="34" t="s">
        <v>542</v>
      </c>
      <c r="C533" s="34">
        <v>1983</v>
      </c>
      <c r="D533" s="29" t="s">
        <v>4094</v>
      </c>
      <c r="E533" s="29" t="s">
        <v>4556</v>
      </c>
      <c r="F533" s="35">
        <v>45.016739999999999</v>
      </c>
      <c r="G533" s="37">
        <v>42.727119000000002</v>
      </c>
      <c r="H533" s="37">
        <v>-71.465282000000002</v>
      </c>
      <c r="I533" s="37">
        <v>-73.437903000000006</v>
      </c>
      <c r="J533" s="29">
        <v>396</v>
      </c>
      <c r="K533" s="29" t="s">
        <v>2951</v>
      </c>
    </row>
    <row r="534" spans="1:11" ht="14.45" customHeight="1" x14ac:dyDescent="0.25">
      <c r="A534" s="33" t="s">
        <v>5835</v>
      </c>
      <c r="B534" s="34" t="s">
        <v>545</v>
      </c>
      <c r="C534" s="34">
        <v>1998</v>
      </c>
      <c r="D534" s="29" t="s">
        <v>4211</v>
      </c>
      <c r="E534" s="29" t="s">
        <v>4082</v>
      </c>
      <c r="F534" s="35">
        <v>45.016739999999999</v>
      </c>
      <c r="G534" s="37">
        <v>43.753093</v>
      </c>
      <c r="H534" s="37">
        <v>-72.533281000000002</v>
      </c>
      <c r="I534" s="37">
        <v>-73.437903000000006</v>
      </c>
      <c r="J534" s="29">
        <v>397</v>
      </c>
    </row>
    <row r="535" spans="1:11" ht="14.45" customHeight="1" x14ac:dyDescent="0.25">
      <c r="A535" s="33" t="s">
        <v>547</v>
      </c>
      <c r="B535" s="34" t="s">
        <v>546</v>
      </c>
      <c r="C535" s="34">
        <v>1968</v>
      </c>
      <c r="D535" s="29" t="s">
        <v>4240</v>
      </c>
      <c r="E535" s="29" t="s">
        <v>4082</v>
      </c>
      <c r="F535" s="35">
        <v>45.016739999999999</v>
      </c>
      <c r="G535" s="37">
        <v>42.727119000000002</v>
      </c>
      <c r="H535" s="37">
        <v>-71.465282000000002</v>
      </c>
      <c r="I535" s="37">
        <v>-73.437903000000006</v>
      </c>
      <c r="J535" s="29">
        <v>400</v>
      </c>
    </row>
    <row r="536" spans="1:11" ht="14.45" customHeight="1" x14ac:dyDescent="0.25">
      <c r="A536" s="33" t="s">
        <v>5836</v>
      </c>
      <c r="B536" s="34" t="s">
        <v>3003</v>
      </c>
      <c r="C536" s="34">
        <v>1993</v>
      </c>
      <c r="D536" s="29" t="s">
        <v>252</v>
      </c>
      <c r="E536" s="29" t="s">
        <v>4082</v>
      </c>
      <c r="F536" s="35">
        <v>45.016739999999999</v>
      </c>
      <c r="G536" s="37">
        <v>42.727119000000002</v>
      </c>
      <c r="H536" s="37">
        <v>-71.465282000000002</v>
      </c>
      <c r="I536" s="37">
        <v>-73.437903000000006</v>
      </c>
      <c r="J536" s="29">
        <v>398</v>
      </c>
    </row>
    <row r="537" spans="1:11" ht="14.45" customHeight="1" x14ac:dyDescent="0.25">
      <c r="A537" s="33" t="s">
        <v>3435</v>
      </c>
      <c r="B537" s="34" t="s">
        <v>3434</v>
      </c>
      <c r="C537" s="34">
        <v>1893</v>
      </c>
      <c r="D537" s="29" t="s">
        <v>4174</v>
      </c>
      <c r="E537" s="29" t="s">
        <v>4082</v>
      </c>
      <c r="F537" s="35">
        <v>45.016739999999999</v>
      </c>
      <c r="G537" s="37">
        <v>42.727119000000002</v>
      </c>
      <c r="H537" s="37">
        <v>-71.465282000000002</v>
      </c>
      <c r="I537" s="37">
        <v>-73.437903000000006</v>
      </c>
      <c r="J537" s="29">
        <v>399</v>
      </c>
    </row>
    <row r="538" spans="1:11" ht="14.45" customHeight="1" x14ac:dyDescent="0.25">
      <c r="A538" s="33" t="s">
        <v>549</v>
      </c>
      <c r="B538" s="34" t="s">
        <v>548</v>
      </c>
      <c r="C538" s="34">
        <v>1894</v>
      </c>
      <c r="D538" s="29" t="s">
        <v>4174</v>
      </c>
      <c r="E538" s="29" t="s">
        <v>4082</v>
      </c>
      <c r="F538" s="35">
        <v>45.016739999999999</v>
      </c>
      <c r="G538" s="37">
        <v>42.727119000000002</v>
      </c>
      <c r="H538" s="37">
        <v>-71.465282000000002</v>
      </c>
      <c r="I538" s="37">
        <v>-73.437903000000006</v>
      </c>
    </row>
    <row r="539" spans="1:11" ht="14.45" customHeight="1" x14ac:dyDescent="0.25">
      <c r="A539" s="33" t="s">
        <v>6388</v>
      </c>
      <c r="B539" s="34" t="s">
        <v>6419</v>
      </c>
      <c r="C539" s="34">
        <v>1985</v>
      </c>
      <c r="G539" s="61"/>
      <c r="H539" s="61"/>
      <c r="I539" s="61"/>
      <c r="J539" s="29">
        <v>2514</v>
      </c>
    </row>
    <row r="540" spans="1:11" ht="14.45" customHeight="1" x14ac:dyDescent="0.25">
      <c r="A540" s="33" t="s">
        <v>2019</v>
      </c>
      <c r="B540" s="34" t="s">
        <v>2018</v>
      </c>
      <c r="C540" s="34">
        <v>1950</v>
      </c>
      <c r="D540" s="29" t="s">
        <v>4670</v>
      </c>
      <c r="E540" s="29" t="s">
        <v>4556</v>
      </c>
      <c r="F540" s="35">
        <v>45.016739999999999</v>
      </c>
      <c r="G540" s="37">
        <v>42.727119000000002</v>
      </c>
      <c r="H540" s="37">
        <v>-71.465282000000002</v>
      </c>
      <c r="I540" s="37">
        <v>-73.437903000000006</v>
      </c>
    </row>
    <row r="541" spans="1:11" ht="14.45" customHeight="1" x14ac:dyDescent="0.25">
      <c r="A541" s="33" t="s">
        <v>6393</v>
      </c>
      <c r="B541" s="34" t="s">
        <v>6424</v>
      </c>
      <c r="C541" s="34">
        <v>1965</v>
      </c>
      <c r="G541" s="61"/>
      <c r="H541" s="61"/>
      <c r="I541" s="61"/>
    </row>
    <row r="542" spans="1:11" ht="14.45" customHeight="1" x14ac:dyDescent="0.25">
      <c r="A542" s="33" t="s">
        <v>6392</v>
      </c>
      <c r="B542" s="34" t="s">
        <v>6423</v>
      </c>
      <c r="C542" s="34">
        <v>2003</v>
      </c>
      <c r="G542" s="61"/>
      <c r="H542" s="61"/>
      <c r="I542" s="61"/>
      <c r="J542" s="29">
        <v>407</v>
      </c>
    </row>
    <row r="543" spans="1:11" ht="14.45" customHeight="1" x14ac:dyDescent="0.25">
      <c r="A543" s="33" t="s">
        <v>553</v>
      </c>
      <c r="B543" s="34" t="s">
        <v>552</v>
      </c>
      <c r="C543" s="34">
        <v>1953</v>
      </c>
      <c r="D543" s="29" t="s">
        <v>4668</v>
      </c>
      <c r="E543" s="29" t="s">
        <v>4556</v>
      </c>
      <c r="F543" s="35">
        <v>45.016739999999999</v>
      </c>
      <c r="G543" s="37">
        <v>42.727119000000002</v>
      </c>
      <c r="H543" s="37">
        <v>-71.465282000000002</v>
      </c>
      <c r="I543" s="37">
        <v>-73.437903000000006</v>
      </c>
      <c r="J543" s="29">
        <v>408</v>
      </c>
    </row>
    <row r="544" spans="1:11" ht="14.45" customHeight="1" x14ac:dyDescent="0.25">
      <c r="A544" s="33" t="s">
        <v>555</v>
      </c>
      <c r="B544" s="34" t="s">
        <v>554</v>
      </c>
      <c r="C544" s="34">
        <v>1976</v>
      </c>
      <c r="D544" s="29" t="s">
        <v>4637</v>
      </c>
      <c r="E544" s="29" t="s">
        <v>3852</v>
      </c>
      <c r="F544" s="35">
        <v>45.016739999999999</v>
      </c>
      <c r="G544" s="37">
        <v>42.727119000000002</v>
      </c>
      <c r="H544" s="37">
        <v>-71.465282000000002</v>
      </c>
      <c r="I544" s="37">
        <v>-73.437903000000006</v>
      </c>
      <c r="J544" s="29">
        <v>409</v>
      </c>
    </row>
    <row r="545" spans="1:11" ht="14.45" customHeight="1" x14ac:dyDescent="0.25">
      <c r="A545" s="33" t="s">
        <v>557</v>
      </c>
      <c r="B545" s="34" t="s">
        <v>556</v>
      </c>
      <c r="C545" s="34">
        <v>1931</v>
      </c>
      <c r="D545" s="29" t="s">
        <v>4174</v>
      </c>
      <c r="E545" s="29" t="s">
        <v>4082</v>
      </c>
      <c r="F545" s="35">
        <v>45.016739999999999</v>
      </c>
      <c r="G545" s="37">
        <v>42.727119000000002</v>
      </c>
      <c r="H545" s="37">
        <v>-71.465282000000002</v>
      </c>
      <c r="I545" s="37">
        <v>-73.437903000000006</v>
      </c>
      <c r="J545" s="29">
        <v>410</v>
      </c>
      <c r="K545" s="29" t="s">
        <v>3238</v>
      </c>
    </row>
    <row r="546" spans="1:11" ht="14.45" customHeight="1" x14ac:dyDescent="0.25">
      <c r="A546" s="33" t="s">
        <v>559</v>
      </c>
      <c r="B546" s="34" t="s">
        <v>558</v>
      </c>
      <c r="C546" s="34">
        <v>1937</v>
      </c>
      <c r="D546" s="29" t="s">
        <v>4174</v>
      </c>
      <c r="E546" s="29" t="s">
        <v>4082</v>
      </c>
      <c r="F546" s="35">
        <v>45.016739999999999</v>
      </c>
      <c r="G546" s="37">
        <v>42.727119000000002</v>
      </c>
      <c r="H546" s="37">
        <v>-71.465282000000002</v>
      </c>
      <c r="I546" s="37">
        <v>-73.437903000000006</v>
      </c>
      <c r="J546" s="29">
        <v>2589</v>
      </c>
    </row>
    <row r="547" spans="1:11" ht="14.45" customHeight="1" x14ac:dyDescent="0.25">
      <c r="A547" s="33" t="s">
        <v>2057</v>
      </c>
      <c r="B547" s="34" t="s">
        <v>2056</v>
      </c>
      <c r="C547" s="34">
        <v>1942</v>
      </c>
      <c r="D547" s="29" t="s">
        <v>4316</v>
      </c>
      <c r="E547" s="29" t="s">
        <v>4082</v>
      </c>
      <c r="F547" s="35">
        <v>45.016739999999999</v>
      </c>
      <c r="G547" s="37">
        <v>42.727119000000002</v>
      </c>
      <c r="H547" s="37">
        <v>-71.465282000000002</v>
      </c>
      <c r="I547" s="37">
        <v>-73.437903000000006</v>
      </c>
      <c r="J547" s="29">
        <v>406</v>
      </c>
      <c r="K547" s="29" t="s">
        <v>551</v>
      </c>
    </row>
    <row r="548" spans="1:11" ht="14.45" customHeight="1" x14ac:dyDescent="0.25">
      <c r="A548" s="33" t="s">
        <v>5837</v>
      </c>
      <c r="B548" s="34" t="s">
        <v>550</v>
      </c>
      <c r="C548" s="34">
        <v>1942</v>
      </c>
      <c r="D548" s="29" t="s">
        <v>4174</v>
      </c>
      <c r="E548" s="29" t="s">
        <v>4082</v>
      </c>
      <c r="F548" s="35">
        <v>45.016739999999999</v>
      </c>
      <c r="G548" s="37">
        <v>42.727119000000002</v>
      </c>
      <c r="H548" s="37">
        <v>-71.465282000000002</v>
      </c>
      <c r="I548" s="37">
        <v>-73.437903000000006</v>
      </c>
      <c r="J548" s="29">
        <v>411</v>
      </c>
    </row>
    <row r="549" spans="1:11" ht="14.45" customHeight="1" x14ac:dyDescent="0.25">
      <c r="A549" s="33" t="s">
        <v>561</v>
      </c>
      <c r="B549" s="34" t="s">
        <v>560</v>
      </c>
      <c r="C549" s="34">
        <v>1938</v>
      </c>
      <c r="D549" s="29" t="s">
        <v>4241</v>
      </c>
      <c r="E549" s="29" t="s">
        <v>4082</v>
      </c>
      <c r="F549" s="35">
        <v>45.016739999999999</v>
      </c>
      <c r="G549" s="37">
        <v>42.727119000000002</v>
      </c>
      <c r="H549" s="37">
        <v>-71.465282000000002</v>
      </c>
      <c r="I549" s="37">
        <v>-73.437903000000006</v>
      </c>
      <c r="J549" s="29">
        <v>412</v>
      </c>
      <c r="K549" s="29" t="s">
        <v>2788</v>
      </c>
    </row>
    <row r="550" spans="1:11" ht="14.45" customHeight="1" x14ac:dyDescent="0.25">
      <c r="A550" s="33" t="s">
        <v>3625</v>
      </c>
      <c r="B550" s="34" t="s">
        <v>3624</v>
      </c>
      <c r="C550" s="34">
        <v>1954</v>
      </c>
      <c r="D550" s="29" t="s">
        <v>4203</v>
      </c>
      <c r="E550" s="29" t="s">
        <v>4082</v>
      </c>
      <c r="F550" s="35">
        <v>45.016739999999999</v>
      </c>
      <c r="G550" s="37">
        <v>42.727119000000002</v>
      </c>
      <c r="H550" s="37">
        <v>-71.465282000000002</v>
      </c>
      <c r="I550" s="37">
        <v>-73.437903000000006</v>
      </c>
      <c r="J550" s="29">
        <v>413</v>
      </c>
      <c r="K550" s="29" t="s">
        <v>2788</v>
      </c>
    </row>
    <row r="551" spans="1:11" ht="14.45" customHeight="1" x14ac:dyDescent="0.25">
      <c r="A551" s="33" t="s">
        <v>563</v>
      </c>
      <c r="B551" s="34" t="s">
        <v>562</v>
      </c>
      <c r="C551" s="34">
        <v>1940</v>
      </c>
      <c r="D551" s="29" t="s">
        <v>4203</v>
      </c>
      <c r="E551" s="29" t="s">
        <v>3852</v>
      </c>
      <c r="F551" s="35">
        <v>45.016739999999999</v>
      </c>
      <c r="G551" s="37">
        <v>42.727119000000002</v>
      </c>
      <c r="H551" s="37">
        <v>-71.465282000000002</v>
      </c>
      <c r="I551" s="37">
        <v>-73.437903000000006</v>
      </c>
      <c r="J551" s="29">
        <v>414</v>
      </c>
      <c r="K551" s="29" t="s">
        <v>2940</v>
      </c>
    </row>
    <row r="552" spans="1:11" ht="14.45" customHeight="1" x14ac:dyDescent="0.25">
      <c r="A552" s="33" t="s">
        <v>565</v>
      </c>
      <c r="B552" s="34" t="s">
        <v>564</v>
      </c>
      <c r="C552" s="34">
        <v>1935</v>
      </c>
      <c r="D552" s="29" t="s">
        <v>4203</v>
      </c>
      <c r="E552" s="29" t="s">
        <v>3852</v>
      </c>
      <c r="F552" s="35">
        <v>45.016739999999999</v>
      </c>
      <c r="G552" s="37">
        <v>42.727119000000002</v>
      </c>
      <c r="H552" s="37">
        <v>-71.465282000000002</v>
      </c>
      <c r="I552" s="37">
        <v>-73.437903000000006</v>
      </c>
    </row>
    <row r="553" spans="1:11" ht="14.45" customHeight="1" x14ac:dyDescent="0.25">
      <c r="A553" s="33" t="s">
        <v>6907</v>
      </c>
      <c r="C553" s="34">
        <v>2009</v>
      </c>
      <c r="J553" s="29">
        <v>415</v>
      </c>
      <c r="K553" s="29" t="s">
        <v>3238</v>
      </c>
    </row>
    <row r="554" spans="1:11" ht="14.45" customHeight="1" x14ac:dyDescent="0.25">
      <c r="A554" s="33" t="s">
        <v>5838</v>
      </c>
      <c r="B554" s="34" t="s">
        <v>566</v>
      </c>
      <c r="C554" s="34">
        <v>1821</v>
      </c>
      <c r="D554" s="29" t="s">
        <v>4242</v>
      </c>
      <c r="E554" s="29" t="s">
        <v>4556</v>
      </c>
      <c r="F554" s="35">
        <v>45.016739999999999</v>
      </c>
      <c r="G554" s="37">
        <v>42.727119000000002</v>
      </c>
      <c r="H554" s="37">
        <v>-71.465282000000002</v>
      </c>
      <c r="I554" s="37">
        <v>-73.437903000000006</v>
      </c>
      <c r="J554" s="29">
        <v>416</v>
      </c>
    </row>
    <row r="555" spans="1:11" ht="14.45" customHeight="1" x14ac:dyDescent="0.25">
      <c r="A555" s="33" t="s">
        <v>568</v>
      </c>
      <c r="B555" s="34" t="s">
        <v>567</v>
      </c>
      <c r="C555" s="34">
        <v>1972</v>
      </c>
      <c r="D555" s="29" t="s">
        <v>4198</v>
      </c>
      <c r="E555" s="29" t="s">
        <v>4082</v>
      </c>
      <c r="F555" s="35">
        <v>45.016739999999999</v>
      </c>
      <c r="G555" s="37">
        <v>42.727119000000002</v>
      </c>
      <c r="H555" s="37">
        <v>-71.465282000000002</v>
      </c>
      <c r="I555" s="37">
        <v>-73.437903000000006</v>
      </c>
      <c r="J555" s="29">
        <v>417</v>
      </c>
    </row>
    <row r="556" spans="1:11" ht="14.45" customHeight="1" x14ac:dyDescent="0.25">
      <c r="A556" s="33" t="s">
        <v>3437</v>
      </c>
      <c r="B556" s="34" t="s">
        <v>3436</v>
      </c>
      <c r="C556" s="34">
        <v>1970</v>
      </c>
      <c r="D556" s="29" t="s">
        <v>4243</v>
      </c>
      <c r="E556" s="29" t="s">
        <v>4082</v>
      </c>
      <c r="F556" s="35">
        <v>45.016739999999999</v>
      </c>
      <c r="G556" s="37">
        <v>42.727119000000002</v>
      </c>
      <c r="H556" s="37">
        <v>-71.465282000000002</v>
      </c>
      <c r="I556" s="37">
        <v>-73.437903000000006</v>
      </c>
      <c r="J556" s="29">
        <v>418</v>
      </c>
      <c r="K556" s="29" t="s">
        <v>3238</v>
      </c>
    </row>
    <row r="557" spans="1:11" ht="14.45" customHeight="1" x14ac:dyDescent="0.25">
      <c r="A557" s="33" t="s">
        <v>5839</v>
      </c>
      <c r="B557" s="34" t="s">
        <v>569</v>
      </c>
      <c r="C557" s="34">
        <v>1950</v>
      </c>
      <c r="D557" s="29" t="s">
        <v>4203</v>
      </c>
      <c r="E557" s="29" t="s">
        <v>4082</v>
      </c>
      <c r="F557" s="35">
        <v>45.016739999999999</v>
      </c>
      <c r="G557" s="37">
        <v>42.727119000000002</v>
      </c>
      <c r="H557" s="37">
        <v>-71.465282000000002</v>
      </c>
      <c r="I557" s="37">
        <v>-73.437903000000006</v>
      </c>
      <c r="J557" s="29">
        <v>419</v>
      </c>
    </row>
    <row r="558" spans="1:11" ht="14.45" customHeight="1" x14ac:dyDescent="0.25">
      <c r="A558" s="33" t="s">
        <v>5840</v>
      </c>
      <c r="B558" s="34" t="s">
        <v>3626</v>
      </c>
      <c r="C558" s="34">
        <v>1952</v>
      </c>
      <c r="D558" s="29" t="s">
        <v>4203</v>
      </c>
      <c r="E558" s="29" t="s">
        <v>4082</v>
      </c>
      <c r="F558" s="35">
        <v>45.016739999999999</v>
      </c>
      <c r="G558" s="37">
        <v>42.727119000000002</v>
      </c>
      <c r="H558" s="37">
        <v>-71.465282000000002</v>
      </c>
      <c r="I558" s="37">
        <v>-73.437903000000006</v>
      </c>
      <c r="J558" s="29">
        <v>421</v>
      </c>
      <c r="K558" s="29" t="s">
        <v>174</v>
      </c>
    </row>
    <row r="559" spans="1:11" ht="14.45" customHeight="1" x14ac:dyDescent="0.25">
      <c r="A559" s="33" t="s">
        <v>573</v>
      </c>
      <c r="B559" s="34" t="s">
        <v>572</v>
      </c>
      <c r="C559" s="34">
        <v>2007</v>
      </c>
      <c r="D559" s="29" t="s">
        <v>4174</v>
      </c>
      <c r="E559" s="29" t="s">
        <v>4082</v>
      </c>
      <c r="F559" s="35">
        <v>45.016739999999999</v>
      </c>
      <c r="G559" s="37">
        <v>42.727119000000002</v>
      </c>
      <c r="H559" s="37">
        <v>-71.465282000000002</v>
      </c>
      <c r="I559" s="37">
        <v>-73.437903000000006</v>
      </c>
      <c r="J559" s="29">
        <v>420</v>
      </c>
      <c r="K559" s="29" t="s">
        <v>174</v>
      </c>
    </row>
    <row r="560" spans="1:11" ht="14.45" customHeight="1" x14ac:dyDescent="0.25">
      <c r="A560" s="33" t="s">
        <v>571</v>
      </c>
      <c r="B560" s="34" t="s">
        <v>570</v>
      </c>
      <c r="C560" s="34">
        <v>1984</v>
      </c>
      <c r="D560" s="29" t="s">
        <v>4203</v>
      </c>
      <c r="E560" s="29" t="s">
        <v>4561</v>
      </c>
      <c r="F560" s="35">
        <v>45.016739999999999</v>
      </c>
      <c r="G560" s="37">
        <v>42.727119000000002</v>
      </c>
      <c r="H560" s="37">
        <v>-71.465282000000002</v>
      </c>
      <c r="I560" s="37">
        <v>-73.437903000000006</v>
      </c>
      <c r="J560" s="29">
        <v>2477</v>
      </c>
    </row>
    <row r="561" spans="1:11" ht="14.45" customHeight="1" x14ac:dyDescent="0.25">
      <c r="A561" s="33" t="s">
        <v>3321</v>
      </c>
      <c r="B561" s="34" t="s">
        <v>3158</v>
      </c>
      <c r="C561" s="34">
        <v>2007</v>
      </c>
      <c r="D561" s="29" t="s">
        <v>4320</v>
      </c>
      <c r="E561" s="29" t="s">
        <v>4556</v>
      </c>
      <c r="F561" s="35">
        <v>45.016739999999999</v>
      </c>
      <c r="G561" s="37">
        <v>42.727119000000002</v>
      </c>
      <c r="H561" s="37">
        <v>-71.465282000000002</v>
      </c>
      <c r="I561" s="37">
        <v>-73.437903000000006</v>
      </c>
      <c r="J561" s="29">
        <v>2188</v>
      </c>
      <c r="K561" s="29" t="s">
        <v>174</v>
      </c>
    </row>
    <row r="562" spans="1:11" ht="14.45" customHeight="1" x14ac:dyDescent="0.25">
      <c r="A562" s="33" t="s">
        <v>5842</v>
      </c>
      <c r="B562" s="34" t="s">
        <v>1871</v>
      </c>
      <c r="C562" s="34">
        <v>1995</v>
      </c>
      <c r="D562" s="29" t="s">
        <v>4671</v>
      </c>
      <c r="E562" s="29" t="s">
        <v>4556</v>
      </c>
      <c r="F562" s="35">
        <v>45.016739999999999</v>
      </c>
      <c r="G562" s="37">
        <v>42.727119000000002</v>
      </c>
      <c r="H562" s="37">
        <v>-71.465282000000002</v>
      </c>
      <c r="I562" s="37">
        <v>-73.437903000000006</v>
      </c>
      <c r="J562" s="29">
        <v>2176</v>
      </c>
      <c r="K562" s="29" t="s">
        <v>174</v>
      </c>
    </row>
    <row r="563" spans="1:11" ht="14.45" customHeight="1" x14ac:dyDescent="0.25">
      <c r="A563" s="33" t="s">
        <v>5841</v>
      </c>
      <c r="B563" s="34" t="s">
        <v>3564</v>
      </c>
      <c r="C563" s="34">
        <v>1995</v>
      </c>
      <c r="D563" s="29" t="s">
        <v>4671</v>
      </c>
      <c r="E563" s="29" t="s">
        <v>4556</v>
      </c>
      <c r="F563" s="35">
        <v>45.016739999999999</v>
      </c>
      <c r="G563" s="37">
        <v>42.727119000000002</v>
      </c>
      <c r="H563" s="37">
        <v>-71.465282000000002</v>
      </c>
      <c r="I563" s="37">
        <v>-73.437903000000006</v>
      </c>
      <c r="J563" s="29">
        <v>2068</v>
      </c>
    </row>
    <row r="564" spans="1:11" ht="14.45" customHeight="1" x14ac:dyDescent="0.25">
      <c r="A564" s="33" t="s">
        <v>5843</v>
      </c>
      <c r="B564" s="34" t="s">
        <v>1791</v>
      </c>
      <c r="C564" s="34">
        <v>1998</v>
      </c>
      <c r="D564" s="29" t="s">
        <v>4668</v>
      </c>
      <c r="E564" s="29" t="s">
        <v>4575</v>
      </c>
      <c r="F564" s="35">
        <v>45.016739999999999</v>
      </c>
      <c r="G564" s="37">
        <v>42.727119000000002</v>
      </c>
      <c r="H564" s="37">
        <v>-71.465282000000002</v>
      </c>
      <c r="I564" s="37">
        <v>-73.437903000000006</v>
      </c>
      <c r="J564" s="29">
        <v>4348</v>
      </c>
    </row>
    <row r="565" spans="1:11" ht="14.45" customHeight="1" x14ac:dyDescent="0.25">
      <c r="A565" s="33" t="s">
        <v>2666</v>
      </c>
      <c r="B565" s="34" t="s">
        <v>2665</v>
      </c>
      <c r="C565" s="34">
        <v>1976</v>
      </c>
      <c r="D565" s="29" t="s">
        <v>4526</v>
      </c>
      <c r="E565" s="29" t="s">
        <v>4082</v>
      </c>
      <c r="F565" s="35">
        <v>45.016739999999999</v>
      </c>
      <c r="G565" s="37">
        <v>44.16142</v>
      </c>
      <c r="H565" s="37">
        <v>-72.533281000000002</v>
      </c>
      <c r="I565" s="37">
        <v>-73.362043</v>
      </c>
      <c r="J565" s="29">
        <v>2591</v>
      </c>
    </row>
    <row r="566" spans="1:11" ht="14.45" customHeight="1" x14ac:dyDescent="0.25">
      <c r="A566" s="33" t="s">
        <v>3896</v>
      </c>
      <c r="B566" s="34" t="s">
        <v>3895</v>
      </c>
      <c r="C566" s="34">
        <v>1951</v>
      </c>
      <c r="D566" s="29" t="s">
        <v>4464</v>
      </c>
      <c r="E566" s="29" t="s">
        <v>4556</v>
      </c>
      <c r="F566" s="35">
        <v>45.016739999999999</v>
      </c>
      <c r="G566" s="37">
        <v>42.727119000000002</v>
      </c>
      <c r="H566" s="37">
        <v>-71.465282000000002</v>
      </c>
      <c r="I566" s="37">
        <v>-73.437903000000006</v>
      </c>
      <c r="J566" s="29">
        <v>425</v>
      </c>
    </row>
    <row r="567" spans="1:11" ht="14.45" customHeight="1" x14ac:dyDescent="0.25">
      <c r="A567" s="33" t="s">
        <v>575</v>
      </c>
      <c r="B567" s="34" t="s">
        <v>574</v>
      </c>
      <c r="C567" s="34">
        <v>1953</v>
      </c>
      <c r="D567" s="29" t="s">
        <v>4244</v>
      </c>
      <c r="E567" s="29" t="s">
        <v>4556</v>
      </c>
      <c r="F567" s="35">
        <v>45.016739999999999</v>
      </c>
      <c r="G567" s="37">
        <v>42.727119000000002</v>
      </c>
      <c r="H567" s="37">
        <v>-71.465282000000002</v>
      </c>
      <c r="I567" s="37">
        <v>-73.437903000000006</v>
      </c>
      <c r="J567" s="29">
        <v>426</v>
      </c>
    </row>
    <row r="568" spans="1:11" ht="14.45" customHeight="1" x14ac:dyDescent="0.25">
      <c r="A568" s="33" t="s">
        <v>576</v>
      </c>
      <c r="B568" s="34" t="s">
        <v>3914</v>
      </c>
      <c r="C568" s="34">
        <v>1959</v>
      </c>
      <c r="D568" s="29" t="s">
        <v>4245</v>
      </c>
      <c r="E568" s="29" t="s">
        <v>4556</v>
      </c>
      <c r="F568" s="35">
        <v>45.016739999999999</v>
      </c>
      <c r="G568" s="37">
        <v>42.727119000000002</v>
      </c>
      <c r="H568" s="37">
        <v>-71.465282000000002</v>
      </c>
      <c r="I568" s="37">
        <v>-73.437903000000006</v>
      </c>
      <c r="J568" s="29">
        <v>427</v>
      </c>
    </row>
    <row r="569" spans="1:11" ht="14.45" customHeight="1" x14ac:dyDescent="0.25">
      <c r="A569" s="33" t="s">
        <v>578</v>
      </c>
      <c r="B569" s="34" t="s">
        <v>577</v>
      </c>
      <c r="C569" s="34">
        <v>1961</v>
      </c>
      <c r="D569" s="29" t="s">
        <v>4245</v>
      </c>
      <c r="E569" s="29" t="s">
        <v>4556</v>
      </c>
      <c r="F569" s="35">
        <v>44.804048999999999</v>
      </c>
      <c r="G569" s="37">
        <v>44.398305999999998</v>
      </c>
      <c r="H569" s="37">
        <v>-72.368385000000004</v>
      </c>
      <c r="I569" s="37">
        <v>-72.927279999999996</v>
      </c>
      <c r="J569" s="29">
        <v>428</v>
      </c>
      <c r="K569" s="29" t="s">
        <v>2924</v>
      </c>
    </row>
    <row r="570" spans="1:11" ht="14.45" customHeight="1" x14ac:dyDescent="0.25">
      <c r="A570" s="33" t="s">
        <v>5844</v>
      </c>
      <c r="B570" s="34" t="s">
        <v>3915</v>
      </c>
      <c r="C570" s="34">
        <v>1962</v>
      </c>
      <c r="D570" s="29" t="s">
        <v>4246</v>
      </c>
      <c r="E570" s="29" t="s">
        <v>4556</v>
      </c>
      <c r="F570" s="35">
        <v>44.505248000000002</v>
      </c>
      <c r="G570" s="37">
        <v>44.012818000000003</v>
      </c>
      <c r="H570" s="37">
        <v>-72.217078999999998</v>
      </c>
      <c r="I570" s="37">
        <v>-72.952205000000006</v>
      </c>
      <c r="J570" s="29">
        <v>429</v>
      </c>
    </row>
    <row r="571" spans="1:11" ht="14.45" customHeight="1" x14ac:dyDescent="0.25">
      <c r="A571" s="33" t="s">
        <v>5845</v>
      </c>
      <c r="B571" s="34" t="s">
        <v>3014</v>
      </c>
      <c r="C571" s="34">
        <v>1968</v>
      </c>
      <c r="D571" s="29" t="s">
        <v>4683</v>
      </c>
      <c r="E571" s="29" t="s">
        <v>4556</v>
      </c>
      <c r="F571" s="35">
        <v>45.016739999999999</v>
      </c>
      <c r="G571" s="37">
        <v>42.727119000000002</v>
      </c>
      <c r="H571" s="37">
        <v>-71.465282000000002</v>
      </c>
      <c r="I571" s="37">
        <v>-73.437903000000006</v>
      </c>
      <c r="J571" s="29">
        <v>431</v>
      </c>
    </row>
    <row r="572" spans="1:11" ht="14.45" customHeight="1" x14ac:dyDescent="0.25">
      <c r="A572" s="33" t="s">
        <v>3439</v>
      </c>
      <c r="B572" s="34" t="s">
        <v>3438</v>
      </c>
      <c r="C572" s="34">
        <v>1972</v>
      </c>
      <c r="D572" s="29" t="s">
        <v>4684</v>
      </c>
      <c r="E572" s="29" t="s">
        <v>4556</v>
      </c>
      <c r="F572" s="35">
        <v>45.016739999999999</v>
      </c>
      <c r="G572" s="37">
        <v>42.727119000000002</v>
      </c>
      <c r="H572" s="37">
        <v>-71.465282000000002</v>
      </c>
      <c r="I572" s="37">
        <v>-73.437903000000006</v>
      </c>
      <c r="J572" s="29">
        <v>430</v>
      </c>
      <c r="K572" s="29" t="s">
        <v>2951</v>
      </c>
    </row>
    <row r="573" spans="1:11" ht="14.45" customHeight="1" x14ac:dyDescent="0.25">
      <c r="A573" s="33" t="s">
        <v>3029</v>
      </c>
      <c r="B573" s="34" t="s">
        <v>3015</v>
      </c>
      <c r="C573" s="34">
        <v>1979</v>
      </c>
      <c r="D573" s="29" t="s">
        <v>4666</v>
      </c>
      <c r="E573" s="29" t="s">
        <v>4556</v>
      </c>
      <c r="F573" s="35">
        <v>45.016739999999999</v>
      </c>
      <c r="G573" s="37">
        <v>44.398305999999998</v>
      </c>
      <c r="H573" s="37">
        <v>-72.368385000000004</v>
      </c>
      <c r="I573" s="37">
        <v>-73.259010000000004</v>
      </c>
      <c r="J573" s="29">
        <v>2362</v>
      </c>
    </row>
    <row r="574" spans="1:11" ht="14.45" customHeight="1" x14ac:dyDescent="0.25">
      <c r="A574" s="33" t="s">
        <v>3894</v>
      </c>
      <c r="B574" s="34" t="s">
        <v>3893</v>
      </c>
      <c r="C574" s="34">
        <v>1951</v>
      </c>
      <c r="D574" s="29" t="s">
        <v>4742</v>
      </c>
      <c r="E574" s="29" t="s">
        <v>4556</v>
      </c>
      <c r="F574" s="35">
        <v>45.016739999999999</v>
      </c>
      <c r="G574" s="37">
        <v>42.727119000000002</v>
      </c>
      <c r="H574" s="37">
        <v>-71.465282000000002</v>
      </c>
      <c r="I574" s="37">
        <v>-73.437903000000006</v>
      </c>
      <c r="J574" s="29">
        <v>4477</v>
      </c>
      <c r="K574" s="29" t="s">
        <v>2922</v>
      </c>
    </row>
    <row r="575" spans="1:11" ht="14.45" customHeight="1" x14ac:dyDescent="0.25">
      <c r="A575" s="33" t="s">
        <v>2730</v>
      </c>
      <c r="B575" s="34" t="s">
        <v>2729</v>
      </c>
      <c r="C575" s="34">
        <v>1964</v>
      </c>
      <c r="D575" s="29" t="s">
        <v>4550</v>
      </c>
      <c r="E575" s="29" t="s">
        <v>4082</v>
      </c>
      <c r="F575" s="35">
        <v>45.016739999999999</v>
      </c>
      <c r="G575" s="37">
        <v>42.727119000000002</v>
      </c>
      <c r="H575" s="37">
        <v>-71.465282000000002</v>
      </c>
      <c r="I575" s="37">
        <v>-73.437903000000006</v>
      </c>
      <c r="J575" s="29">
        <v>432</v>
      </c>
      <c r="K575" s="29" t="s">
        <v>2952</v>
      </c>
    </row>
    <row r="576" spans="1:11" ht="14.45" customHeight="1" x14ac:dyDescent="0.25">
      <c r="A576" s="33" t="s">
        <v>5173</v>
      </c>
      <c r="B576" s="34" t="s">
        <v>3709</v>
      </c>
      <c r="C576" s="34">
        <v>1967</v>
      </c>
      <c r="D576" s="29" t="s">
        <v>4685</v>
      </c>
      <c r="E576" s="29" t="s">
        <v>4556</v>
      </c>
      <c r="F576" s="35">
        <v>43.314506999999999</v>
      </c>
      <c r="G576" s="37">
        <v>42.727119000000002</v>
      </c>
      <c r="H576" s="37">
        <v>-72.432488000000006</v>
      </c>
      <c r="I576" s="37">
        <v>-73.290889000000007</v>
      </c>
      <c r="J576" s="29">
        <v>433</v>
      </c>
    </row>
    <row r="577" spans="1:10" ht="14.45" customHeight="1" x14ac:dyDescent="0.25">
      <c r="A577" s="33" t="s">
        <v>2953</v>
      </c>
      <c r="B577" s="34" t="s">
        <v>579</v>
      </c>
      <c r="C577" s="34">
        <v>1962</v>
      </c>
      <c r="D577" s="29" t="s">
        <v>4247</v>
      </c>
      <c r="E577" s="29" t="s">
        <v>4556</v>
      </c>
      <c r="F577" s="35">
        <v>45.016739999999999</v>
      </c>
      <c r="G577" s="37">
        <v>42.727119000000002</v>
      </c>
      <c r="H577" s="37">
        <v>-71.465282000000002</v>
      </c>
      <c r="I577" s="37">
        <v>-73.437903000000006</v>
      </c>
      <c r="J577" s="29">
        <v>434</v>
      </c>
    </row>
    <row r="578" spans="1:10" ht="14.45" customHeight="1" x14ac:dyDescent="0.25">
      <c r="A578" s="33" t="s">
        <v>3711</v>
      </c>
      <c r="B578" s="34" t="s">
        <v>3710</v>
      </c>
      <c r="C578" s="34">
        <v>1952</v>
      </c>
      <c r="D578" s="29" t="s">
        <v>4630</v>
      </c>
      <c r="E578" s="29" t="s">
        <v>4556</v>
      </c>
      <c r="F578" s="35">
        <v>45.016739999999999</v>
      </c>
      <c r="G578" s="37">
        <v>42.727119000000002</v>
      </c>
      <c r="H578" s="37">
        <v>-71.465282000000002</v>
      </c>
      <c r="I578" s="37">
        <v>-73.437903000000006</v>
      </c>
      <c r="J578" s="29">
        <v>435</v>
      </c>
    </row>
    <row r="579" spans="1:10" ht="14.45" customHeight="1" x14ac:dyDescent="0.25">
      <c r="A579" s="33" t="s">
        <v>3713</v>
      </c>
      <c r="B579" s="34" t="s">
        <v>3712</v>
      </c>
      <c r="C579" s="34">
        <v>1952</v>
      </c>
      <c r="D579" s="29" t="s">
        <v>4630</v>
      </c>
      <c r="E579" s="29" t="s">
        <v>4556</v>
      </c>
      <c r="F579" s="35">
        <v>45.016739999999999</v>
      </c>
      <c r="G579" s="37">
        <v>42.727119000000002</v>
      </c>
      <c r="H579" s="37">
        <v>-71.465282000000002</v>
      </c>
      <c r="I579" s="37">
        <v>-73.437903000000006</v>
      </c>
      <c r="J579" s="29">
        <v>436</v>
      </c>
    </row>
    <row r="580" spans="1:10" ht="14.45" customHeight="1" x14ac:dyDescent="0.25">
      <c r="A580" s="33" t="s">
        <v>5846</v>
      </c>
      <c r="B580" s="34" t="s">
        <v>580</v>
      </c>
      <c r="C580" s="34">
        <v>1880</v>
      </c>
      <c r="D580" s="29" t="s">
        <v>4202</v>
      </c>
      <c r="E580" s="29" t="s">
        <v>4587</v>
      </c>
      <c r="F580" s="35">
        <v>45.016739999999999</v>
      </c>
      <c r="G580" s="37">
        <v>42.727119000000002</v>
      </c>
      <c r="H580" s="37">
        <v>-71.465282000000002</v>
      </c>
      <c r="I580" s="37">
        <v>-73.437903000000006</v>
      </c>
      <c r="J580" s="29">
        <v>437</v>
      </c>
    </row>
    <row r="581" spans="1:10" ht="14.45" customHeight="1" x14ac:dyDescent="0.25">
      <c r="A581" s="33" t="s">
        <v>5847</v>
      </c>
      <c r="B581" s="34" t="s">
        <v>581</v>
      </c>
      <c r="C581" s="34">
        <v>1880</v>
      </c>
      <c r="D581" s="29" t="s">
        <v>4202</v>
      </c>
      <c r="E581" s="29" t="s">
        <v>4587</v>
      </c>
      <c r="F581" s="35">
        <v>45.016739999999999</v>
      </c>
      <c r="G581" s="37">
        <v>42.727119000000002</v>
      </c>
      <c r="H581" s="37">
        <v>-71.465282000000002</v>
      </c>
      <c r="I581" s="37">
        <v>-73.437903000000006</v>
      </c>
      <c r="J581" s="29">
        <v>439</v>
      </c>
    </row>
    <row r="582" spans="1:10" ht="14.45" customHeight="1" x14ac:dyDescent="0.25">
      <c r="A582" s="33" t="s">
        <v>5848</v>
      </c>
      <c r="B582" s="34" t="s">
        <v>583</v>
      </c>
      <c r="C582" s="34">
        <v>1882</v>
      </c>
      <c r="D582" s="29" t="s">
        <v>4202</v>
      </c>
      <c r="E582" s="29" t="s">
        <v>4587</v>
      </c>
      <c r="F582" s="35">
        <v>45.016739999999999</v>
      </c>
      <c r="G582" s="37">
        <v>42.727119000000002</v>
      </c>
      <c r="H582" s="37">
        <v>-71.465282000000002</v>
      </c>
      <c r="I582" s="37">
        <v>-73.437903000000006</v>
      </c>
      <c r="J582" s="29">
        <v>438</v>
      </c>
    </row>
    <row r="583" spans="1:10" ht="14.45" customHeight="1" x14ac:dyDescent="0.25">
      <c r="A583" s="33" t="s">
        <v>5849</v>
      </c>
      <c r="B583" s="34" t="s">
        <v>582</v>
      </c>
      <c r="C583" s="34">
        <v>1882</v>
      </c>
      <c r="D583" s="29" t="s">
        <v>4202</v>
      </c>
      <c r="E583" s="29" t="s">
        <v>4587</v>
      </c>
      <c r="F583" s="35">
        <v>45.016739999999999</v>
      </c>
      <c r="G583" s="37">
        <v>42.727119000000002</v>
      </c>
      <c r="H583" s="37">
        <v>-71.465282000000002</v>
      </c>
      <c r="I583" s="37">
        <v>-73.437903000000006</v>
      </c>
      <c r="J583" s="29">
        <v>440</v>
      </c>
    </row>
    <row r="584" spans="1:10" ht="14.45" customHeight="1" x14ac:dyDescent="0.25">
      <c r="A584" s="33" t="s">
        <v>5850</v>
      </c>
      <c r="B584" s="34" t="s">
        <v>584</v>
      </c>
      <c r="C584" s="34">
        <v>1883</v>
      </c>
      <c r="D584" s="29" t="s">
        <v>4202</v>
      </c>
      <c r="E584" s="29" t="s">
        <v>4587</v>
      </c>
      <c r="F584" s="35">
        <v>45.016739999999999</v>
      </c>
      <c r="G584" s="37">
        <v>42.727119000000002</v>
      </c>
      <c r="H584" s="37">
        <v>-71.465282000000002</v>
      </c>
      <c r="I584" s="37">
        <v>-73.437903000000006</v>
      </c>
      <c r="J584" s="29">
        <v>441</v>
      </c>
    </row>
    <row r="585" spans="1:10" ht="14.45" customHeight="1" x14ac:dyDescent="0.25">
      <c r="A585" s="33" t="s">
        <v>5851</v>
      </c>
      <c r="B585" s="34" t="s">
        <v>585</v>
      </c>
      <c r="C585" s="34">
        <v>1883</v>
      </c>
      <c r="D585" s="29" t="s">
        <v>4202</v>
      </c>
      <c r="E585" s="29" t="s">
        <v>4587</v>
      </c>
      <c r="F585" s="35">
        <v>45.016739999999999</v>
      </c>
      <c r="G585" s="37">
        <v>42.727119000000002</v>
      </c>
      <c r="H585" s="37">
        <v>-71.465282000000002</v>
      </c>
      <c r="I585" s="37">
        <v>-73.437903000000006</v>
      </c>
      <c r="J585" s="29">
        <v>443</v>
      </c>
    </row>
    <row r="586" spans="1:10" ht="14.45" customHeight="1" x14ac:dyDescent="0.25">
      <c r="A586" s="33" t="s">
        <v>5852</v>
      </c>
      <c r="B586" s="34" t="s">
        <v>587</v>
      </c>
      <c r="C586" s="34">
        <v>1883</v>
      </c>
      <c r="D586" s="29" t="s">
        <v>4202</v>
      </c>
      <c r="E586" s="29" t="s">
        <v>4587</v>
      </c>
      <c r="F586" s="35">
        <v>45.016739999999999</v>
      </c>
      <c r="G586" s="37">
        <v>42.727119000000002</v>
      </c>
      <c r="H586" s="37">
        <v>-71.465282000000002</v>
      </c>
      <c r="I586" s="37">
        <v>-73.437903000000006</v>
      </c>
      <c r="J586" s="29">
        <v>442</v>
      </c>
    </row>
    <row r="587" spans="1:10" ht="14.45" customHeight="1" x14ac:dyDescent="0.25">
      <c r="A587" s="33" t="s">
        <v>5853</v>
      </c>
      <c r="B587" s="34" t="s">
        <v>586</v>
      </c>
      <c r="C587" s="34">
        <v>1883</v>
      </c>
      <c r="D587" s="29" t="s">
        <v>4202</v>
      </c>
      <c r="E587" s="29" t="s">
        <v>4587</v>
      </c>
      <c r="F587" s="35">
        <v>45.016739999999999</v>
      </c>
      <c r="G587" s="37">
        <v>42.727119000000002</v>
      </c>
      <c r="H587" s="37">
        <v>-71.465282000000002</v>
      </c>
      <c r="I587" s="37">
        <v>-73.437903000000006</v>
      </c>
      <c r="J587" s="29">
        <v>444</v>
      </c>
    </row>
    <row r="588" spans="1:10" ht="14.45" customHeight="1" x14ac:dyDescent="0.25">
      <c r="A588" s="33" t="s">
        <v>5854</v>
      </c>
      <c r="B588" s="34" t="s">
        <v>588</v>
      </c>
      <c r="C588" s="34">
        <v>1884</v>
      </c>
      <c r="D588" s="29" t="s">
        <v>4202</v>
      </c>
      <c r="E588" s="29" t="s">
        <v>4587</v>
      </c>
      <c r="F588" s="35">
        <v>45.016739999999999</v>
      </c>
      <c r="G588" s="37">
        <v>42.727119000000002</v>
      </c>
      <c r="H588" s="37">
        <v>-71.465282000000002</v>
      </c>
      <c r="I588" s="37">
        <v>-73.437903000000006</v>
      </c>
      <c r="J588" s="29">
        <v>445</v>
      </c>
    </row>
    <row r="589" spans="1:10" ht="14.45" customHeight="1" x14ac:dyDescent="0.25">
      <c r="A589" s="33" t="s">
        <v>5855</v>
      </c>
      <c r="B589" s="34" t="s">
        <v>589</v>
      </c>
      <c r="C589" s="34">
        <v>1884</v>
      </c>
      <c r="D589" s="29" t="s">
        <v>4202</v>
      </c>
      <c r="E589" s="29" t="s">
        <v>4587</v>
      </c>
      <c r="F589" s="35">
        <v>45.016739999999999</v>
      </c>
      <c r="G589" s="37">
        <v>42.727119000000002</v>
      </c>
      <c r="H589" s="37">
        <v>-71.465282000000002</v>
      </c>
      <c r="I589" s="37">
        <v>-73.437903000000006</v>
      </c>
      <c r="J589" s="29">
        <v>446</v>
      </c>
    </row>
    <row r="590" spans="1:10" ht="14.45" customHeight="1" x14ac:dyDescent="0.25">
      <c r="A590" s="33" t="s">
        <v>5856</v>
      </c>
      <c r="B590" s="34" t="s">
        <v>590</v>
      </c>
      <c r="C590" s="34">
        <v>1887</v>
      </c>
      <c r="D590" s="29" t="s">
        <v>4202</v>
      </c>
      <c r="E590" s="29" t="s">
        <v>4587</v>
      </c>
      <c r="F590" s="35">
        <v>45.016739999999999</v>
      </c>
      <c r="G590" s="37">
        <v>42.727119000000002</v>
      </c>
      <c r="H590" s="37">
        <v>-71.465282000000002</v>
      </c>
      <c r="I590" s="37">
        <v>-73.437903000000006</v>
      </c>
      <c r="J590" s="29">
        <v>447</v>
      </c>
    </row>
    <row r="591" spans="1:10" ht="14.45" customHeight="1" x14ac:dyDescent="0.25">
      <c r="A591" s="33" t="s">
        <v>5857</v>
      </c>
      <c r="B591" s="34" t="s">
        <v>591</v>
      </c>
      <c r="C591" s="34">
        <v>1887</v>
      </c>
      <c r="D591" s="29" t="s">
        <v>4202</v>
      </c>
      <c r="E591" s="29" t="s">
        <v>4587</v>
      </c>
      <c r="F591" s="35">
        <v>45.016739999999999</v>
      </c>
      <c r="G591" s="37">
        <v>42.727119000000002</v>
      </c>
      <c r="H591" s="37">
        <v>-71.465282000000002</v>
      </c>
      <c r="I591" s="37">
        <v>-73.437903000000006</v>
      </c>
      <c r="J591" s="29">
        <v>448</v>
      </c>
    </row>
    <row r="592" spans="1:10" ht="14.45" customHeight="1" x14ac:dyDescent="0.25">
      <c r="A592" s="33" t="s">
        <v>5858</v>
      </c>
      <c r="B592" s="34" t="s">
        <v>592</v>
      </c>
      <c r="C592" s="34">
        <v>1888</v>
      </c>
      <c r="D592" s="29" t="s">
        <v>4202</v>
      </c>
      <c r="E592" s="29" t="s">
        <v>4082</v>
      </c>
      <c r="F592" s="35">
        <v>45.016739999999999</v>
      </c>
      <c r="G592" s="37">
        <v>42.727119000000002</v>
      </c>
      <c r="H592" s="37">
        <v>-71.465282000000002</v>
      </c>
      <c r="I592" s="37">
        <v>-73.437903000000006</v>
      </c>
      <c r="J592" s="29">
        <v>449</v>
      </c>
    </row>
    <row r="593" spans="1:11" ht="14.45" customHeight="1" x14ac:dyDescent="0.25">
      <c r="A593" s="33" t="s">
        <v>5859</v>
      </c>
      <c r="B593" s="34" t="s">
        <v>593</v>
      </c>
      <c r="C593" s="34">
        <v>1889</v>
      </c>
      <c r="D593" s="29" t="s">
        <v>4202</v>
      </c>
      <c r="E593" s="29" t="s">
        <v>4587</v>
      </c>
      <c r="F593" s="35">
        <v>45.016739999999999</v>
      </c>
      <c r="G593" s="37">
        <v>42.727119000000002</v>
      </c>
      <c r="H593" s="37">
        <v>-71.465282000000002</v>
      </c>
      <c r="I593" s="37">
        <v>-73.437903000000006</v>
      </c>
    </row>
    <row r="594" spans="1:11" ht="14.45" customHeight="1" x14ac:dyDescent="0.25">
      <c r="A594" s="33" t="s">
        <v>6379</v>
      </c>
      <c r="B594" s="34" t="s">
        <v>6380</v>
      </c>
      <c r="C594" s="34">
        <v>1984</v>
      </c>
      <c r="G594" s="61"/>
      <c r="H594" s="61"/>
      <c r="I594" s="61"/>
    </row>
    <row r="595" spans="1:11" ht="14.45" customHeight="1" x14ac:dyDescent="0.25">
      <c r="A595" s="33" t="s">
        <v>6378</v>
      </c>
      <c r="B595" s="34" t="s">
        <v>6381</v>
      </c>
      <c r="C595" s="34">
        <v>1987</v>
      </c>
      <c r="G595" s="61"/>
      <c r="H595" s="61"/>
      <c r="I595" s="61"/>
      <c r="J595" s="29">
        <v>450</v>
      </c>
    </row>
    <row r="596" spans="1:11" ht="14.45" customHeight="1" x14ac:dyDescent="0.25">
      <c r="A596" s="33" t="s">
        <v>5374</v>
      </c>
      <c r="B596" s="34" t="s">
        <v>594</v>
      </c>
      <c r="C596" s="34">
        <v>1956</v>
      </c>
      <c r="D596" s="29" t="s">
        <v>4248</v>
      </c>
      <c r="E596" s="29" t="s">
        <v>4588</v>
      </c>
      <c r="F596" s="35">
        <v>44.769449999999999</v>
      </c>
      <c r="G596" s="37">
        <v>44.155923000000001</v>
      </c>
      <c r="H596" s="37">
        <v>-71.837068000000002</v>
      </c>
      <c r="I596" s="37">
        <v>-72.434684000000004</v>
      </c>
      <c r="J596" s="29">
        <v>451</v>
      </c>
      <c r="K596" s="29" t="s">
        <v>2942</v>
      </c>
    </row>
    <row r="597" spans="1:11" ht="14.45" customHeight="1" x14ac:dyDescent="0.25">
      <c r="A597" s="33" t="s">
        <v>596</v>
      </c>
      <c r="B597" s="34" t="s">
        <v>595</v>
      </c>
      <c r="C597" s="34">
        <v>1956</v>
      </c>
      <c r="D597" s="29" t="s">
        <v>4202</v>
      </c>
      <c r="E597" s="29" t="s">
        <v>4588</v>
      </c>
      <c r="F597" s="35">
        <v>45.016739999999999</v>
      </c>
      <c r="G597" s="37">
        <v>42.727119000000002</v>
      </c>
      <c r="H597" s="37">
        <v>-71.465282000000002</v>
      </c>
      <c r="I597" s="37">
        <v>-73.437903000000006</v>
      </c>
    </row>
    <row r="598" spans="1:11" ht="14.45" customHeight="1" x14ac:dyDescent="0.25">
      <c r="A598" s="33" t="s">
        <v>6394</v>
      </c>
      <c r="B598" s="34" t="s">
        <v>6425</v>
      </c>
      <c r="C598" s="34">
        <v>1959</v>
      </c>
      <c r="G598" s="61"/>
      <c r="H598" s="61"/>
      <c r="I598" s="61"/>
    </row>
    <row r="599" spans="1:11" ht="14.45" customHeight="1" x14ac:dyDescent="0.25">
      <c r="A599" s="33" t="s">
        <v>6395</v>
      </c>
      <c r="B599" s="34" t="s">
        <v>6426</v>
      </c>
      <c r="C599" s="34">
        <v>1961</v>
      </c>
      <c r="G599" s="61"/>
      <c r="H599" s="61"/>
      <c r="I599" s="61"/>
      <c r="J599" s="29">
        <v>456</v>
      </c>
      <c r="K599" s="29" t="s">
        <v>174</v>
      </c>
    </row>
    <row r="600" spans="1:11" ht="14.45" customHeight="1" x14ac:dyDescent="0.25">
      <c r="A600" s="33" t="s">
        <v>5860</v>
      </c>
      <c r="B600" s="34" t="s">
        <v>600</v>
      </c>
      <c r="C600" s="34">
        <v>1994</v>
      </c>
      <c r="D600" s="29" t="s">
        <v>4250</v>
      </c>
      <c r="E600" s="29" t="s">
        <v>4082</v>
      </c>
      <c r="F600" s="35">
        <v>45.016739999999999</v>
      </c>
      <c r="G600" s="37">
        <v>42.727119000000002</v>
      </c>
      <c r="H600" s="37">
        <v>-71.465282000000002</v>
      </c>
      <c r="I600" s="37">
        <v>-73.437903000000006</v>
      </c>
      <c r="J600" s="29">
        <v>2175</v>
      </c>
      <c r="K600" s="29" t="s">
        <v>174</v>
      </c>
    </row>
    <row r="601" spans="1:11" ht="14.45" customHeight="1" x14ac:dyDescent="0.25">
      <c r="A601" s="33" t="s">
        <v>5861</v>
      </c>
      <c r="B601" s="34" t="s">
        <v>1860</v>
      </c>
      <c r="C601" s="34">
        <v>1995</v>
      </c>
      <c r="D601" s="29" t="s">
        <v>4198</v>
      </c>
      <c r="E601" s="29" t="s">
        <v>4082</v>
      </c>
      <c r="F601" s="35">
        <v>45.016739999999999</v>
      </c>
      <c r="G601" s="37">
        <v>42.727119000000002</v>
      </c>
      <c r="H601" s="37">
        <v>-71.465282000000002</v>
      </c>
      <c r="I601" s="37">
        <v>-73.437903000000006</v>
      </c>
      <c r="J601" s="29">
        <v>454</v>
      </c>
    </row>
    <row r="602" spans="1:11" ht="14.45" customHeight="1" x14ac:dyDescent="0.25">
      <c r="A602" s="33" t="s">
        <v>598</v>
      </c>
      <c r="B602" s="34" t="s">
        <v>597</v>
      </c>
      <c r="C602" s="34">
        <v>1935</v>
      </c>
      <c r="D602" s="29" t="s">
        <v>4249</v>
      </c>
      <c r="E602" s="29" t="s">
        <v>4082</v>
      </c>
      <c r="F602" s="35">
        <v>45.016739999999999</v>
      </c>
      <c r="G602" s="37">
        <v>42.727119000000002</v>
      </c>
      <c r="H602" s="37">
        <v>-71.465282000000002</v>
      </c>
      <c r="I602" s="37">
        <v>-73.437903000000006</v>
      </c>
    </row>
    <row r="603" spans="1:11" ht="14.45" customHeight="1" x14ac:dyDescent="0.25">
      <c r="A603" s="33" t="s">
        <v>598</v>
      </c>
      <c r="B603" s="34" t="s">
        <v>6427</v>
      </c>
      <c r="C603" s="34">
        <v>1935</v>
      </c>
      <c r="G603" s="61"/>
      <c r="H603" s="61"/>
      <c r="I603" s="61"/>
    </row>
    <row r="604" spans="1:11" ht="14.45" customHeight="1" x14ac:dyDescent="0.25">
      <c r="A604" s="33" t="s">
        <v>6396</v>
      </c>
      <c r="B604" s="34" t="s">
        <v>6427</v>
      </c>
      <c r="C604" s="34">
        <v>1937</v>
      </c>
      <c r="G604" s="61"/>
      <c r="H604" s="61"/>
      <c r="I604" s="61"/>
      <c r="J604" s="29">
        <v>455</v>
      </c>
      <c r="K604" s="29" t="s">
        <v>2943</v>
      </c>
    </row>
    <row r="605" spans="1:11" ht="14.45" customHeight="1" x14ac:dyDescent="0.25">
      <c r="A605" s="33" t="s">
        <v>2944</v>
      </c>
      <c r="B605" s="34" t="s">
        <v>599</v>
      </c>
      <c r="C605" s="34">
        <v>1937</v>
      </c>
      <c r="D605" s="29" t="s">
        <v>4249</v>
      </c>
      <c r="E605" s="29" t="s">
        <v>4082</v>
      </c>
      <c r="F605" s="35">
        <v>45.016739999999999</v>
      </c>
      <c r="G605" s="37">
        <v>42.727119000000002</v>
      </c>
      <c r="H605" s="37">
        <v>-71.465282000000002</v>
      </c>
      <c r="I605" s="37">
        <v>-73.437903000000006</v>
      </c>
      <c r="J605" s="29">
        <v>458</v>
      </c>
    </row>
    <row r="606" spans="1:11" ht="14.45" customHeight="1" x14ac:dyDescent="0.25">
      <c r="A606" s="33" t="s">
        <v>604</v>
      </c>
      <c r="B606" s="34" t="s">
        <v>603</v>
      </c>
      <c r="C606" s="34">
        <v>1968</v>
      </c>
      <c r="D606" s="29" t="s">
        <v>4102</v>
      </c>
      <c r="E606" s="29" t="s">
        <v>4575</v>
      </c>
      <c r="F606" s="35">
        <v>45.016739999999999</v>
      </c>
      <c r="G606" s="37">
        <v>42.727119000000002</v>
      </c>
      <c r="H606" s="37">
        <v>-71.465282000000002</v>
      </c>
      <c r="I606" s="37">
        <v>-73.437903000000006</v>
      </c>
      <c r="J606" s="29">
        <v>457</v>
      </c>
      <c r="K606" s="29" t="s">
        <v>174</v>
      </c>
    </row>
    <row r="607" spans="1:11" ht="14.45" customHeight="1" x14ac:dyDescent="0.25">
      <c r="A607" s="33" t="s">
        <v>602</v>
      </c>
      <c r="B607" s="34" t="s">
        <v>601</v>
      </c>
      <c r="C607" s="34">
        <v>2007</v>
      </c>
      <c r="D607" s="29" t="s">
        <v>4686</v>
      </c>
      <c r="E607" s="29" t="s">
        <v>4082</v>
      </c>
      <c r="F607" s="35">
        <v>45.016739999999999</v>
      </c>
      <c r="G607" s="37">
        <v>42.727119000000002</v>
      </c>
      <c r="H607" s="37">
        <v>-71.465282000000002</v>
      </c>
      <c r="I607" s="37">
        <v>-73.437903000000006</v>
      </c>
      <c r="J607" s="29">
        <v>70</v>
      </c>
    </row>
    <row r="608" spans="1:11" ht="14.45" customHeight="1" x14ac:dyDescent="0.25">
      <c r="A608" s="33" t="s">
        <v>242</v>
      </c>
      <c r="B608" s="34" t="s">
        <v>241</v>
      </c>
      <c r="C608" s="34">
        <v>1968</v>
      </c>
      <c r="D608" s="29" t="s">
        <v>4669</v>
      </c>
      <c r="E608" s="29" t="s">
        <v>4574</v>
      </c>
      <c r="F608" s="35">
        <v>45.016739999999999</v>
      </c>
      <c r="G608" s="37">
        <v>42.727119000000002</v>
      </c>
      <c r="H608" s="37">
        <v>-71.465282000000002</v>
      </c>
      <c r="I608" s="37">
        <v>-73.437903000000006</v>
      </c>
      <c r="J608" s="29">
        <v>459</v>
      </c>
    </row>
    <row r="609" spans="1:11" ht="14.45" customHeight="1" x14ac:dyDescent="0.25">
      <c r="A609" s="33" t="s">
        <v>3182</v>
      </c>
      <c r="B609" s="34" t="s">
        <v>605</v>
      </c>
      <c r="C609" s="34">
        <v>1897</v>
      </c>
      <c r="D609" s="29" t="s">
        <v>4197</v>
      </c>
      <c r="E609" s="29" t="s">
        <v>4082</v>
      </c>
      <c r="F609" s="35">
        <v>45.016739999999999</v>
      </c>
      <c r="G609" s="37">
        <v>42.727119000000002</v>
      </c>
      <c r="H609" s="37">
        <v>-71.465282000000002</v>
      </c>
      <c r="I609" s="37">
        <v>-73.437903000000006</v>
      </c>
      <c r="J609" s="29">
        <v>2267</v>
      </c>
    </row>
    <row r="610" spans="1:11" ht="14.45" customHeight="1" x14ac:dyDescent="0.25">
      <c r="A610" s="33" t="s">
        <v>5375</v>
      </c>
      <c r="B610" s="34" t="s">
        <v>4905</v>
      </c>
      <c r="C610" s="34">
        <v>1993</v>
      </c>
      <c r="D610" s="29" t="s">
        <v>4096</v>
      </c>
      <c r="E610" s="29" t="s">
        <v>4082</v>
      </c>
      <c r="F610" s="35">
        <v>45.016739999999999</v>
      </c>
      <c r="G610" s="37">
        <v>42.727119000000002</v>
      </c>
      <c r="H610" s="37">
        <v>-71.465282000000002</v>
      </c>
      <c r="I610" s="37">
        <v>-73.437903000000006</v>
      </c>
    </row>
    <row r="611" spans="1:11" ht="14.45" customHeight="1" x14ac:dyDescent="0.25">
      <c r="A611" s="33" t="s">
        <v>6397</v>
      </c>
      <c r="B611" s="34" t="s">
        <v>6428</v>
      </c>
      <c r="C611" s="34">
        <v>1976</v>
      </c>
      <c r="G611" s="61"/>
      <c r="H611" s="61"/>
      <c r="I611" s="61"/>
    </row>
    <row r="612" spans="1:11" ht="14.45" customHeight="1" x14ac:dyDescent="0.25">
      <c r="A612" s="38" t="s">
        <v>6456</v>
      </c>
      <c r="C612" s="34">
        <v>1843</v>
      </c>
      <c r="G612" s="61"/>
      <c r="H612" s="61"/>
      <c r="I612" s="61"/>
      <c r="J612" s="29">
        <v>2156</v>
      </c>
    </row>
    <row r="613" spans="1:11" ht="14.45" customHeight="1" x14ac:dyDescent="0.25">
      <c r="A613" s="33" t="s">
        <v>5862</v>
      </c>
      <c r="B613" s="34" t="s">
        <v>1847</v>
      </c>
      <c r="C613" s="34">
        <v>1996</v>
      </c>
      <c r="D613" s="29" t="s">
        <v>4175</v>
      </c>
      <c r="E613" s="29" t="s">
        <v>4082</v>
      </c>
      <c r="F613" s="35">
        <v>45.016739999999999</v>
      </c>
      <c r="G613" s="37">
        <v>42.727119000000002</v>
      </c>
      <c r="H613" s="37">
        <v>-71.465282000000002</v>
      </c>
      <c r="I613" s="37">
        <v>-73.437903000000006</v>
      </c>
    </row>
    <row r="614" spans="1:11" ht="14.45" customHeight="1" x14ac:dyDescent="0.25">
      <c r="A614" s="38" t="s">
        <v>6457</v>
      </c>
      <c r="C614" s="34">
        <v>1995</v>
      </c>
      <c r="G614" s="61"/>
      <c r="H614" s="61"/>
      <c r="I614" s="61"/>
    </row>
    <row r="615" spans="1:11" ht="14.45" customHeight="1" x14ac:dyDescent="0.25">
      <c r="A615" s="38" t="s">
        <v>6458</v>
      </c>
      <c r="C615" s="34">
        <v>1994</v>
      </c>
      <c r="G615" s="61"/>
      <c r="H615" s="61"/>
      <c r="I615" s="61"/>
      <c r="J615" s="29">
        <v>462</v>
      </c>
    </row>
    <row r="616" spans="1:11" ht="14.45" customHeight="1" x14ac:dyDescent="0.25">
      <c r="A616" s="33" t="s">
        <v>607</v>
      </c>
      <c r="B616" s="34" t="s">
        <v>606</v>
      </c>
      <c r="C616" s="34">
        <v>1908</v>
      </c>
      <c r="D616" s="29" t="s">
        <v>4174</v>
      </c>
      <c r="E616" s="29" t="s">
        <v>4082</v>
      </c>
      <c r="F616" s="35">
        <v>45.016739999999999</v>
      </c>
      <c r="G616" s="37">
        <v>42.727119000000002</v>
      </c>
      <c r="H616" s="37">
        <v>-71.465282000000002</v>
      </c>
      <c r="I616" s="37">
        <v>-73.437903000000006</v>
      </c>
      <c r="J616" s="29">
        <v>463</v>
      </c>
    </row>
    <row r="617" spans="1:11" ht="14.45" customHeight="1" x14ac:dyDescent="0.25">
      <c r="A617" s="33" t="s">
        <v>609</v>
      </c>
      <c r="B617" s="34" t="s">
        <v>608</v>
      </c>
      <c r="C617" s="34">
        <v>1910</v>
      </c>
      <c r="D617" s="29" t="s">
        <v>4086</v>
      </c>
      <c r="E617" s="29" t="s">
        <v>4082</v>
      </c>
      <c r="F617" s="35">
        <v>45.016739999999999</v>
      </c>
      <c r="G617" s="37">
        <v>42.727119000000002</v>
      </c>
      <c r="H617" s="37">
        <v>-71.465282000000002</v>
      </c>
      <c r="I617" s="37">
        <v>-73.437903000000006</v>
      </c>
      <c r="J617" s="29">
        <v>467</v>
      </c>
    </row>
    <row r="618" spans="1:11" ht="14.45" customHeight="1" x14ac:dyDescent="0.25">
      <c r="A618" s="33" t="s">
        <v>613</v>
      </c>
      <c r="B618" s="34" t="s">
        <v>612</v>
      </c>
      <c r="C618" s="34">
        <v>1976</v>
      </c>
      <c r="D618" s="29" t="s">
        <v>4670</v>
      </c>
      <c r="E618" s="29" t="s">
        <v>4082</v>
      </c>
      <c r="F618" s="35">
        <v>45.016739999999999</v>
      </c>
      <c r="G618" s="37">
        <v>42.727119000000002</v>
      </c>
      <c r="H618" s="37">
        <v>-71.465282000000002</v>
      </c>
      <c r="I618" s="37">
        <v>-73.437903000000006</v>
      </c>
      <c r="J618" s="29">
        <v>468</v>
      </c>
    </row>
    <row r="619" spans="1:11" ht="14.45" customHeight="1" x14ac:dyDescent="0.25">
      <c r="A619" s="33" t="s">
        <v>615</v>
      </c>
      <c r="B619" s="34" t="s">
        <v>614</v>
      </c>
      <c r="C619" s="34">
        <v>1905</v>
      </c>
      <c r="D619" s="29" t="s">
        <v>4202</v>
      </c>
      <c r="E619" s="29" t="s">
        <v>3852</v>
      </c>
      <c r="F619" s="35">
        <v>45.016739999999999</v>
      </c>
      <c r="G619" s="37">
        <v>42.727119000000002</v>
      </c>
      <c r="H619" s="37">
        <v>-71.465282000000002</v>
      </c>
      <c r="I619" s="37">
        <v>-73.437903000000006</v>
      </c>
      <c r="J619" s="29">
        <v>4101</v>
      </c>
    </row>
    <row r="620" spans="1:11" ht="14.45" customHeight="1" x14ac:dyDescent="0.25">
      <c r="A620" s="33" t="s">
        <v>5863</v>
      </c>
      <c r="B620" s="34" t="s">
        <v>4015</v>
      </c>
      <c r="C620" s="34">
        <v>1968</v>
      </c>
      <c r="D620" s="29" t="s">
        <v>4192</v>
      </c>
      <c r="E620" s="29" t="s">
        <v>4556</v>
      </c>
      <c r="F620" s="35">
        <v>45.016739999999999</v>
      </c>
      <c r="G620" s="37">
        <v>42.727119000000002</v>
      </c>
      <c r="H620" s="37">
        <v>-71.465282000000002</v>
      </c>
      <c r="I620" s="37">
        <v>-73.437903000000006</v>
      </c>
      <c r="J620" s="29">
        <v>469</v>
      </c>
    </row>
    <row r="621" spans="1:11" ht="14.45" customHeight="1" x14ac:dyDescent="0.25">
      <c r="A621" s="33" t="s">
        <v>617</v>
      </c>
      <c r="B621" s="34" t="s">
        <v>616</v>
      </c>
      <c r="C621" s="34">
        <v>1968</v>
      </c>
      <c r="D621" s="29" t="s">
        <v>4252</v>
      </c>
      <c r="E621" s="29" t="s">
        <v>4556</v>
      </c>
      <c r="F621" s="35">
        <v>45.016739999999999</v>
      </c>
      <c r="G621" s="37">
        <v>42.727119000000002</v>
      </c>
      <c r="H621" s="37">
        <v>-71.465282000000002</v>
      </c>
      <c r="I621" s="37">
        <v>-73.437903000000006</v>
      </c>
      <c r="J621" s="29">
        <v>470</v>
      </c>
    </row>
    <row r="622" spans="1:11" ht="14.45" customHeight="1" x14ac:dyDescent="0.25">
      <c r="A622" s="33" t="s">
        <v>619</v>
      </c>
      <c r="B622" s="34" t="s">
        <v>618</v>
      </c>
      <c r="C622" s="34">
        <v>1968</v>
      </c>
      <c r="D622" s="29" t="s">
        <v>4252</v>
      </c>
      <c r="E622" s="29" t="s">
        <v>4556</v>
      </c>
      <c r="F622" s="35">
        <v>45.016739999999999</v>
      </c>
      <c r="G622" s="37">
        <v>42.727119000000002</v>
      </c>
      <c r="H622" s="37">
        <v>-71.465282000000002</v>
      </c>
      <c r="I622" s="37">
        <v>-73.437903000000006</v>
      </c>
      <c r="J622" s="29">
        <v>464</v>
      </c>
      <c r="K622" s="29" t="s">
        <v>2945</v>
      </c>
    </row>
    <row r="623" spans="1:11" ht="14.45" customHeight="1" x14ac:dyDescent="0.25">
      <c r="A623" s="33" t="s">
        <v>5865</v>
      </c>
      <c r="B623" s="34" t="s">
        <v>3642</v>
      </c>
      <c r="C623" s="34">
        <v>2005</v>
      </c>
      <c r="D623" s="29" t="s">
        <v>4086</v>
      </c>
      <c r="E623" s="29" t="s">
        <v>4082</v>
      </c>
      <c r="F623" s="35">
        <v>44.722817999999997</v>
      </c>
      <c r="G623" s="37">
        <v>44.16142</v>
      </c>
      <c r="H623" s="37">
        <v>-72.802375999999995</v>
      </c>
      <c r="I623" s="37">
        <v>-73.362043</v>
      </c>
      <c r="J623" s="29">
        <v>465</v>
      </c>
      <c r="K623" s="29" t="s">
        <v>476</v>
      </c>
    </row>
    <row r="624" spans="1:11" ht="14.45" customHeight="1" x14ac:dyDescent="0.25">
      <c r="A624" s="33" t="s">
        <v>5866</v>
      </c>
      <c r="B624" s="34" t="s">
        <v>610</v>
      </c>
      <c r="C624" s="34">
        <v>1994</v>
      </c>
      <c r="D624" s="29" t="s">
        <v>4209</v>
      </c>
      <c r="E624" s="29" t="s">
        <v>4082</v>
      </c>
      <c r="F624" s="35">
        <v>45.016739999999999</v>
      </c>
      <c r="G624" s="37">
        <v>42.727119000000002</v>
      </c>
      <c r="H624" s="37">
        <v>-71.465282000000002</v>
      </c>
      <c r="I624" s="37">
        <v>-73.437903000000006</v>
      </c>
      <c r="J624" s="29">
        <v>1992</v>
      </c>
      <c r="K624" s="29" t="s">
        <v>476</v>
      </c>
    </row>
    <row r="625" spans="1:11" ht="14.45" customHeight="1" x14ac:dyDescent="0.25">
      <c r="A625" s="33" t="s">
        <v>3289</v>
      </c>
      <c r="B625" s="34" t="s">
        <v>1762</v>
      </c>
      <c r="C625" s="34">
        <v>1994</v>
      </c>
      <c r="D625" s="29" t="s">
        <v>4209</v>
      </c>
      <c r="E625" s="29" t="s">
        <v>4082</v>
      </c>
      <c r="F625" s="35">
        <v>45.016739999999999</v>
      </c>
      <c r="G625" s="37">
        <v>42.727119000000002</v>
      </c>
      <c r="H625" s="37">
        <v>-71.465282000000002</v>
      </c>
      <c r="I625" s="37">
        <v>-73.437903000000006</v>
      </c>
      <c r="J625" s="29">
        <v>1587</v>
      </c>
    </row>
    <row r="626" spans="1:11" ht="14.45" customHeight="1" x14ac:dyDescent="0.25">
      <c r="A626" s="33" t="s">
        <v>5726</v>
      </c>
      <c r="B626" s="34" t="s">
        <v>4893</v>
      </c>
      <c r="C626" s="34">
        <v>1987</v>
      </c>
      <c r="D626" s="29" t="s">
        <v>4384</v>
      </c>
      <c r="E626" s="29" t="s">
        <v>4082</v>
      </c>
      <c r="F626" s="35">
        <v>45.016739999999999</v>
      </c>
      <c r="G626" s="37">
        <v>42.727119000000002</v>
      </c>
      <c r="H626" s="37">
        <v>-71.465282000000002</v>
      </c>
      <c r="I626" s="37">
        <v>-73.437903000000006</v>
      </c>
      <c r="J626" s="29">
        <v>4102</v>
      </c>
      <c r="K626" s="29" t="s">
        <v>2984</v>
      </c>
    </row>
    <row r="627" spans="1:11" ht="14.45" customHeight="1" x14ac:dyDescent="0.25">
      <c r="A627" s="33" t="s">
        <v>5864</v>
      </c>
      <c r="B627" s="34" t="s">
        <v>2559</v>
      </c>
      <c r="C627" s="34">
        <v>1983</v>
      </c>
      <c r="D627" s="29" t="s">
        <v>4499</v>
      </c>
      <c r="E627" s="29" t="s">
        <v>4556</v>
      </c>
      <c r="F627" s="35">
        <v>45.016739999999999</v>
      </c>
      <c r="G627" s="37">
        <v>42.727119000000002</v>
      </c>
      <c r="H627" s="37">
        <v>-71.465282000000002</v>
      </c>
      <c r="I627" s="37">
        <v>-73.437903000000006</v>
      </c>
      <c r="J627" s="29">
        <v>466</v>
      </c>
      <c r="K627" s="29" t="s">
        <v>2795</v>
      </c>
    </row>
    <row r="628" spans="1:11" ht="14.45" customHeight="1" x14ac:dyDescent="0.25">
      <c r="A628" s="33" t="s">
        <v>5727</v>
      </c>
      <c r="B628" s="34" t="s">
        <v>611</v>
      </c>
      <c r="C628" s="34">
        <v>1990</v>
      </c>
      <c r="D628" s="29" t="s">
        <v>4251</v>
      </c>
      <c r="E628" s="29" t="s">
        <v>4556</v>
      </c>
      <c r="F628" s="35">
        <v>45.016739999999999</v>
      </c>
      <c r="G628" s="37">
        <v>42.727119000000002</v>
      </c>
      <c r="H628" s="37">
        <v>-71.465282000000002</v>
      </c>
      <c r="I628" s="37">
        <v>-73.437903000000006</v>
      </c>
      <c r="J628" s="29">
        <v>473</v>
      </c>
    </row>
    <row r="629" spans="1:11" ht="14.45" customHeight="1" x14ac:dyDescent="0.25">
      <c r="A629" s="33" t="s">
        <v>625</v>
      </c>
      <c r="B629" s="34" t="s">
        <v>624</v>
      </c>
      <c r="C629" s="34">
        <v>1921</v>
      </c>
      <c r="D629" s="29" t="s">
        <v>4670</v>
      </c>
      <c r="E629" s="29" t="s">
        <v>4556</v>
      </c>
      <c r="F629" s="35">
        <v>45.016739999999999</v>
      </c>
      <c r="G629" s="37">
        <v>42.727119000000002</v>
      </c>
      <c r="H629" s="37">
        <v>-71.465282000000002</v>
      </c>
      <c r="I629" s="37">
        <v>-73.437903000000006</v>
      </c>
      <c r="J629" s="29">
        <v>474</v>
      </c>
    </row>
    <row r="630" spans="1:11" ht="14.45" customHeight="1" x14ac:dyDescent="0.25">
      <c r="A630" s="33" t="s">
        <v>627</v>
      </c>
      <c r="B630" s="34" t="s">
        <v>626</v>
      </c>
      <c r="C630" s="34">
        <v>1951</v>
      </c>
      <c r="D630" s="29" t="s">
        <v>4202</v>
      </c>
      <c r="E630" s="29" t="s">
        <v>4556</v>
      </c>
      <c r="F630" s="35">
        <v>45.016739999999999</v>
      </c>
      <c r="G630" s="37">
        <v>42.727119000000002</v>
      </c>
      <c r="H630" s="37">
        <v>-71.465282000000002</v>
      </c>
      <c r="I630" s="37">
        <v>-73.437903000000006</v>
      </c>
      <c r="J630" s="29">
        <v>471</v>
      </c>
    </row>
    <row r="631" spans="1:11" ht="14.45" customHeight="1" x14ac:dyDescent="0.25">
      <c r="A631" s="33" t="s">
        <v>621</v>
      </c>
      <c r="B631" s="34" t="s">
        <v>620</v>
      </c>
      <c r="C631" s="34">
        <v>1907</v>
      </c>
      <c r="D631" s="29" t="s">
        <v>4202</v>
      </c>
      <c r="E631" s="29" t="s">
        <v>4082</v>
      </c>
      <c r="F631" s="35">
        <v>45.016739999999999</v>
      </c>
      <c r="G631" s="37">
        <v>42.727119000000002</v>
      </c>
      <c r="H631" s="37">
        <v>-71.465282000000002</v>
      </c>
      <c r="I631" s="37">
        <v>-73.437903000000006</v>
      </c>
      <c r="J631" s="29">
        <v>472</v>
      </c>
    </row>
    <row r="632" spans="1:11" ht="14.45" customHeight="1" x14ac:dyDescent="0.25">
      <c r="A632" s="33" t="s">
        <v>623</v>
      </c>
      <c r="B632" s="34" t="s">
        <v>622</v>
      </c>
      <c r="C632" s="34">
        <v>1909</v>
      </c>
      <c r="D632" s="29" t="s">
        <v>4202</v>
      </c>
      <c r="E632" s="29" t="s">
        <v>4082</v>
      </c>
      <c r="F632" s="35">
        <v>45.016739999999999</v>
      </c>
      <c r="G632" s="37">
        <v>42.727119000000002</v>
      </c>
      <c r="H632" s="37">
        <v>-71.465282000000002</v>
      </c>
      <c r="I632" s="37">
        <v>-73.437903000000006</v>
      </c>
    </row>
    <row r="633" spans="1:11" ht="14.45" customHeight="1" x14ac:dyDescent="0.25">
      <c r="A633" s="38" t="s">
        <v>6459</v>
      </c>
      <c r="B633" s="34" t="s">
        <v>6860</v>
      </c>
      <c r="C633" s="34">
        <v>1982</v>
      </c>
      <c r="G633" s="61"/>
      <c r="H633" s="61"/>
      <c r="I633" s="61"/>
    </row>
    <row r="634" spans="1:11" ht="14.45" customHeight="1" x14ac:dyDescent="0.25">
      <c r="A634" s="38" t="s">
        <v>6398</v>
      </c>
      <c r="B634" s="34" t="s">
        <v>6429</v>
      </c>
      <c r="C634" s="34">
        <v>1987</v>
      </c>
      <c r="G634" s="61"/>
      <c r="H634" s="61"/>
      <c r="I634" s="61"/>
      <c r="J634" s="29">
        <v>476</v>
      </c>
    </row>
    <row r="635" spans="1:11" ht="14.45" customHeight="1" x14ac:dyDescent="0.25">
      <c r="A635" s="33" t="s">
        <v>630</v>
      </c>
      <c r="B635" s="34" t="s">
        <v>629</v>
      </c>
      <c r="C635" s="34">
        <v>1967</v>
      </c>
      <c r="D635" s="29" t="s">
        <v>4103</v>
      </c>
      <c r="E635" s="29" t="s">
        <v>4082</v>
      </c>
      <c r="F635" s="35">
        <v>45.016739999999999</v>
      </c>
      <c r="G635" s="37">
        <v>42.727119000000002</v>
      </c>
      <c r="H635" s="37">
        <v>-71.465282000000002</v>
      </c>
      <c r="I635" s="37">
        <v>-73.437903000000006</v>
      </c>
      <c r="J635" s="29">
        <v>475</v>
      </c>
    </row>
    <row r="636" spans="1:11" ht="14.45" customHeight="1" x14ac:dyDescent="0.25">
      <c r="A636" s="33" t="s">
        <v>5867</v>
      </c>
      <c r="B636" s="34" t="s">
        <v>628</v>
      </c>
      <c r="C636" s="34">
        <v>1996</v>
      </c>
      <c r="D636" s="29" t="s">
        <v>4253</v>
      </c>
      <c r="E636" s="29" t="s">
        <v>4082</v>
      </c>
      <c r="F636" s="35">
        <v>43.962252999999997</v>
      </c>
      <c r="G636" s="37">
        <v>43.222588999999999</v>
      </c>
      <c r="H636" s="37">
        <v>-72.205326999999997</v>
      </c>
      <c r="I636" s="37">
        <v>-72.980247000000006</v>
      </c>
      <c r="J636" s="29">
        <v>477</v>
      </c>
    </row>
    <row r="637" spans="1:11" ht="14.45" customHeight="1" x14ac:dyDescent="0.25">
      <c r="A637" s="33" t="s">
        <v>4825</v>
      </c>
      <c r="B637" s="34" t="s">
        <v>631</v>
      </c>
      <c r="C637" s="34">
        <v>1960</v>
      </c>
      <c r="D637" s="29" t="s">
        <v>4202</v>
      </c>
      <c r="E637" s="29" t="s">
        <v>4556</v>
      </c>
      <c r="F637" s="35">
        <v>45.016739999999999</v>
      </c>
      <c r="G637" s="37">
        <v>42.727119000000002</v>
      </c>
      <c r="H637" s="37">
        <v>-71.465282000000002</v>
      </c>
      <c r="I637" s="37">
        <v>-73.437903000000006</v>
      </c>
    </row>
    <row r="638" spans="1:11" ht="14.45" customHeight="1" x14ac:dyDescent="0.25">
      <c r="A638" s="38" t="s">
        <v>6460</v>
      </c>
      <c r="B638" s="34" t="s">
        <v>6861</v>
      </c>
      <c r="C638" s="34">
        <v>1996</v>
      </c>
      <c r="G638" s="61"/>
      <c r="H638" s="61"/>
      <c r="I638" s="61"/>
      <c r="J638" s="29">
        <v>478</v>
      </c>
    </row>
    <row r="639" spans="1:11" ht="14.45" customHeight="1" x14ac:dyDescent="0.25">
      <c r="A639" s="33" t="s">
        <v>5376</v>
      </c>
      <c r="B639" s="34" t="s">
        <v>3005</v>
      </c>
      <c r="C639" s="34">
        <v>1952</v>
      </c>
      <c r="D639" s="29" t="s">
        <v>4254</v>
      </c>
      <c r="E639" s="29" t="s">
        <v>4082</v>
      </c>
      <c r="F639" s="35">
        <v>45.016739999999999</v>
      </c>
      <c r="G639" s="37">
        <v>42.727119000000002</v>
      </c>
      <c r="H639" s="37">
        <v>-71.465282000000002</v>
      </c>
      <c r="I639" s="37">
        <v>-73.437903000000006</v>
      </c>
      <c r="J639" s="29">
        <v>479</v>
      </c>
    </row>
    <row r="640" spans="1:11" ht="14.45" customHeight="1" x14ac:dyDescent="0.25">
      <c r="A640" s="33" t="s">
        <v>633</v>
      </c>
      <c r="B640" s="34" t="s">
        <v>632</v>
      </c>
      <c r="C640" s="34">
        <v>1970</v>
      </c>
      <c r="D640" s="29" t="s">
        <v>4202</v>
      </c>
      <c r="E640" s="29" t="s">
        <v>4082</v>
      </c>
      <c r="F640" s="35">
        <v>45.016739999999999</v>
      </c>
      <c r="G640" s="37">
        <v>42.727119000000002</v>
      </c>
      <c r="H640" s="37">
        <v>-71.465282000000002</v>
      </c>
      <c r="I640" s="37">
        <v>-73.437903000000006</v>
      </c>
      <c r="J640" s="29">
        <v>480</v>
      </c>
      <c r="K640" s="29" t="s">
        <v>174</v>
      </c>
    </row>
    <row r="641" spans="1:11" ht="14.45" customHeight="1" x14ac:dyDescent="0.25">
      <c r="A641" s="33" t="s">
        <v>5626</v>
      </c>
      <c r="B641" s="34" t="s">
        <v>634</v>
      </c>
      <c r="C641" s="34">
        <v>1980</v>
      </c>
      <c r="D641" s="29" t="s">
        <v>4174</v>
      </c>
      <c r="E641" s="29" t="s">
        <v>4082</v>
      </c>
      <c r="F641" s="35">
        <v>45.016739999999999</v>
      </c>
      <c r="G641" s="37">
        <v>42.727119000000002</v>
      </c>
      <c r="H641" s="37">
        <v>-71.465282000000002</v>
      </c>
      <c r="I641" s="37">
        <v>-73.437903000000006</v>
      </c>
    </row>
    <row r="642" spans="1:11" ht="14.45" customHeight="1" x14ac:dyDescent="0.25">
      <c r="A642" s="38" t="s">
        <v>6461</v>
      </c>
      <c r="B642" s="34" t="s">
        <v>6862</v>
      </c>
      <c r="C642" s="34">
        <v>1986</v>
      </c>
      <c r="G642" s="61"/>
      <c r="H642" s="61"/>
      <c r="I642" s="61"/>
      <c r="J642" s="29">
        <v>482</v>
      </c>
    </row>
    <row r="643" spans="1:11" ht="14.45" customHeight="1" x14ac:dyDescent="0.25">
      <c r="A643" s="33" t="s">
        <v>636</v>
      </c>
      <c r="B643" s="34" t="s">
        <v>635</v>
      </c>
      <c r="C643" s="34">
        <v>1976</v>
      </c>
      <c r="D643" s="29" t="s">
        <v>4256</v>
      </c>
      <c r="E643" s="29" t="s">
        <v>4556</v>
      </c>
      <c r="F643" s="35">
        <v>45.016739999999999</v>
      </c>
      <c r="G643" s="37">
        <v>42.727119000000002</v>
      </c>
      <c r="H643" s="37">
        <v>-71.465282000000002</v>
      </c>
      <c r="I643" s="37">
        <v>-73.437903000000006</v>
      </c>
      <c r="J643" s="29">
        <v>481</v>
      </c>
      <c r="K643" s="29" t="s">
        <v>174</v>
      </c>
    </row>
    <row r="644" spans="1:11" ht="14.45" customHeight="1" x14ac:dyDescent="0.25">
      <c r="A644" s="33" t="s">
        <v>5625</v>
      </c>
      <c r="B644" s="34" t="s">
        <v>3006</v>
      </c>
      <c r="C644" s="34">
        <v>1993</v>
      </c>
      <c r="D644" s="29" t="s">
        <v>4255</v>
      </c>
      <c r="E644" s="29" t="s">
        <v>4082</v>
      </c>
      <c r="F644" s="35">
        <v>45.016739999999999</v>
      </c>
      <c r="G644" s="37">
        <v>42.727119000000002</v>
      </c>
      <c r="H644" s="37">
        <v>-71.465282000000002</v>
      </c>
      <c r="I644" s="37">
        <v>-73.437903000000006</v>
      </c>
      <c r="J644" s="29">
        <v>483</v>
      </c>
    </row>
    <row r="645" spans="1:11" ht="14.45" customHeight="1" x14ac:dyDescent="0.25">
      <c r="A645" s="33" t="s">
        <v>3644</v>
      </c>
      <c r="B645" s="34" t="s">
        <v>3643</v>
      </c>
      <c r="C645" s="34">
        <v>1956</v>
      </c>
      <c r="D645" s="29" t="s">
        <v>4197</v>
      </c>
      <c r="E645" s="29" t="s">
        <v>4556</v>
      </c>
      <c r="F645" s="35">
        <v>45.016739999999999</v>
      </c>
      <c r="G645" s="37">
        <v>42.727119000000002</v>
      </c>
      <c r="H645" s="37">
        <v>-71.465282000000002</v>
      </c>
      <c r="I645" s="37">
        <v>-73.437903000000006</v>
      </c>
      <c r="J645" s="29">
        <v>487</v>
      </c>
      <c r="K645" s="29" t="s">
        <v>171</v>
      </c>
    </row>
    <row r="646" spans="1:11" ht="14.45" customHeight="1" x14ac:dyDescent="0.25">
      <c r="A646" s="33" t="s">
        <v>642</v>
      </c>
      <c r="B646" s="34" t="s">
        <v>641</v>
      </c>
      <c r="C646" s="34">
        <v>1987</v>
      </c>
      <c r="D646" s="29" t="s">
        <v>4672</v>
      </c>
      <c r="E646" s="29" t="s">
        <v>4556</v>
      </c>
      <c r="F646" s="35">
        <v>45.016739999999999</v>
      </c>
      <c r="G646" s="37">
        <v>42.727119000000002</v>
      </c>
      <c r="H646" s="37">
        <v>-71.465282000000002</v>
      </c>
      <c r="I646" s="37">
        <v>-73.437903000000006</v>
      </c>
      <c r="J646" s="29">
        <v>488</v>
      </c>
    </row>
    <row r="647" spans="1:11" ht="14.45" customHeight="1" x14ac:dyDescent="0.25">
      <c r="A647" s="33" t="s">
        <v>3636</v>
      </c>
      <c r="B647" s="34" t="s">
        <v>643</v>
      </c>
      <c r="C647" s="34">
        <v>1987</v>
      </c>
      <c r="D647" s="29" t="s">
        <v>4672</v>
      </c>
      <c r="E647" s="29" t="s">
        <v>4556</v>
      </c>
      <c r="F647" s="35">
        <v>45.016739999999999</v>
      </c>
      <c r="G647" s="37">
        <v>42.727119000000002</v>
      </c>
      <c r="H647" s="37">
        <v>-71.465282000000002</v>
      </c>
      <c r="I647" s="37">
        <v>-73.437903000000006</v>
      </c>
      <c r="J647" s="29">
        <v>2260</v>
      </c>
    </row>
    <row r="648" spans="1:11" ht="14.45" customHeight="1" x14ac:dyDescent="0.25">
      <c r="A648" s="33" t="s">
        <v>5620</v>
      </c>
      <c r="B648" s="34" t="s">
        <v>1922</v>
      </c>
      <c r="C648" s="34">
        <v>1993</v>
      </c>
      <c r="D648" s="29" t="s">
        <v>255</v>
      </c>
      <c r="E648" s="29" t="s">
        <v>4556</v>
      </c>
      <c r="F648" s="35">
        <v>45.016739999999999</v>
      </c>
      <c r="G648" s="37">
        <v>42.727119000000002</v>
      </c>
      <c r="H648" s="37">
        <v>-71.465282000000002</v>
      </c>
      <c r="I648" s="37">
        <v>-73.437903000000006</v>
      </c>
      <c r="J648" s="29">
        <v>485</v>
      </c>
      <c r="K648" s="29" t="s">
        <v>174</v>
      </c>
    </row>
    <row r="649" spans="1:11" ht="14.45" customHeight="1" x14ac:dyDescent="0.25">
      <c r="A649" s="33" t="s">
        <v>638</v>
      </c>
      <c r="B649" s="34" t="s">
        <v>637</v>
      </c>
      <c r="C649" s="34">
        <v>1993</v>
      </c>
      <c r="D649" s="29" t="s">
        <v>4672</v>
      </c>
      <c r="E649" s="29" t="s">
        <v>4556</v>
      </c>
      <c r="F649" s="35">
        <v>45.016739999999999</v>
      </c>
      <c r="G649" s="37">
        <v>42.727119000000002</v>
      </c>
      <c r="H649" s="37">
        <v>-71.465282000000002</v>
      </c>
      <c r="I649" s="37">
        <v>-73.437903000000006</v>
      </c>
      <c r="J649" s="29">
        <v>489</v>
      </c>
      <c r="K649" s="29" t="s">
        <v>174</v>
      </c>
    </row>
    <row r="650" spans="1:11" ht="14.45" customHeight="1" x14ac:dyDescent="0.25">
      <c r="A650" s="33" t="s">
        <v>645</v>
      </c>
      <c r="B650" s="34" t="s">
        <v>644</v>
      </c>
      <c r="C650" s="34">
        <v>1997</v>
      </c>
      <c r="D650" s="29" t="s">
        <v>4688</v>
      </c>
      <c r="E650" s="29" t="s">
        <v>4575</v>
      </c>
      <c r="F650" s="35">
        <v>45.016739999999999</v>
      </c>
      <c r="G650" s="37">
        <v>42.727119000000002</v>
      </c>
      <c r="H650" s="37">
        <v>-71.465282000000002</v>
      </c>
      <c r="I650" s="37">
        <v>-73.437903000000006</v>
      </c>
      <c r="J650" s="29">
        <v>4105</v>
      </c>
      <c r="K650" s="29" t="s">
        <v>174</v>
      </c>
    </row>
    <row r="651" spans="1:11" ht="14.45" customHeight="1" x14ac:dyDescent="0.25">
      <c r="A651" s="33" t="s">
        <v>5621</v>
      </c>
      <c r="B651" s="34" t="s">
        <v>2562</v>
      </c>
      <c r="C651" s="34">
        <v>2010</v>
      </c>
      <c r="D651" s="29" t="s">
        <v>4757</v>
      </c>
      <c r="E651" s="29" t="s">
        <v>4612</v>
      </c>
      <c r="F651" s="35">
        <v>45.016739999999999</v>
      </c>
      <c r="G651" s="37">
        <v>42.727119000000002</v>
      </c>
      <c r="H651" s="37">
        <v>-71.465282000000002</v>
      </c>
      <c r="I651" s="37">
        <v>-73.437903000000006</v>
      </c>
      <c r="J651" s="29">
        <v>486</v>
      </c>
      <c r="K651" s="29" t="s">
        <v>3440</v>
      </c>
    </row>
    <row r="652" spans="1:11" ht="14.45" customHeight="1" x14ac:dyDescent="0.25">
      <c r="A652" s="33" t="s">
        <v>640</v>
      </c>
      <c r="B652" s="34" t="s">
        <v>639</v>
      </c>
      <c r="C652" s="34">
        <v>1986</v>
      </c>
      <c r="D652" s="29" t="s">
        <v>4687</v>
      </c>
      <c r="E652" s="29" t="s">
        <v>4556</v>
      </c>
      <c r="F652" s="35">
        <v>45.016739999999999</v>
      </c>
      <c r="G652" s="37">
        <v>42.727119000000002</v>
      </c>
      <c r="H652" s="37">
        <v>-71.465282000000002</v>
      </c>
      <c r="I652" s="37">
        <v>-73.437903000000006</v>
      </c>
      <c r="J652" s="29">
        <v>4104</v>
      </c>
    </row>
    <row r="653" spans="1:11" ht="14.45" customHeight="1" x14ac:dyDescent="0.25">
      <c r="A653" s="33" t="s">
        <v>2561</v>
      </c>
      <c r="B653" s="34" t="s">
        <v>2560</v>
      </c>
      <c r="C653" s="34">
        <v>1991</v>
      </c>
      <c r="D653" s="29" t="s">
        <v>4681</v>
      </c>
      <c r="E653" s="29" t="s">
        <v>4575</v>
      </c>
      <c r="F653" s="35">
        <v>45.016739999999999</v>
      </c>
      <c r="G653" s="37">
        <v>42.727119000000002</v>
      </c>
      <c r="H653" s="37">
        <v>-71.465282000000002</v>
      </c>
      <c r="I653" s="37">
        <v>-73.437903000000006</v>
      </c>
      <c r="J653" s="29">
        <v>2187</v>
      </c>
      <c r="K653" s="29" t="s">
        <v>174</v>
      </c>
    </row>
    <row r="654" spans="1:11" ht="14.45" customHeight="1" x14ac:dyDescent="0.25">
      <c r="A654" s="33" t="s">
        <v>1870</v>
      </c>
      <c r="B654" s="34" t="s">
        <v>1869</v>
      </c>
      <c r="C654" s="34">
        <v>1995</v>
      </c>
      <c r="D654" s="29" t="s">
        <v>4670</v>
      </c>
      <c r="E654" s="29" t="s">
        <v>4556</v>
      </c>
      <c r="F654" s="35">
        <v>45.016739999999999</v>
      </c>
      <c r="G654" s="37">
        <v>42.727119000000002</v>
      </c>
      <c r="H654" s="37">
        <v>-71.465282000000002</v>
      </c>
      <c r="I654" s="37">
        <v>-73.437903000000006</v>
      </c>
      <c r="J654" s="29">
        <v>1621</v>
      </c>
    </row>
    <row r="655" spans="1:11" ht="14.45" customHeight="1" x14ac:dyDescent="0.25">
      <c r="A655" s="33" t="s">
        <v>3251</v>
      </c>
      <c r="B655" s="34" t="s">
        <v>1518</v>
      </c>
      <c r="C655" s="34">
        <v>1985</v>
      </c>
      <c r="D655" s="29" t="s">
        <v>4723</v>
      </c>
      <c r="E655" s="29" t="s">
        <v>4556</v>
      </c>
      <c r="F655" s="35">
        <v>45.016739999999999</v>
      </c>
      <c r="G655" s="37">
        <v>42.727119000000002</v>
      </c>
      <c r="H655" s="37">
        <v>-71.465282000000002</v>
      </c>
      <c r="I655" s="37">
        <v>-73.437903000000006</v>
      </c>
      <c r="J655" s="29">
        <v>2425</v>
      </c>
    </row>
    <row r="656" spans="1:11" ht="14.45" customHeight="1" x14ac:dyDescent="0.25">
      <c r="A656" s="33" t="s">
        <v>3315</v>
      </c>
      <c r="B656" s="34" t="s">
        <v>3087</v>
      </c>
      <c r="C656" s="34">
        <v>2004</v>
      </c>
      <c r="D656" s="29" t="s">
        <v>4689</v>
      </c>
      <c r="E656" s="29" t="s">
        <v>4556</v>
      </c>
      <c r="F656" s="35">
        <v>45.016739999999999</v>
      </c>
      <c r="G656" s="37">
        <v>42.727119000000002</v>
      </c>
      <c r="H656" s="37">
        <v>-71.465282000000002</v>
      </c>
      <c r="I656" s="37">
        <v>-73.437903000000006</v>
      </c>
      <c r="J656" s="29">
        <v>4209</v>
      </c>
      <c r="K656" s="29" t="s">
        <v>2788</v>
      </c>
    </row>
    <row r="657" spans="1:11" ht="14.45" customHeight="1" x14ac:dyDescent="0.25">
      <c r="A657" s="33" t="s">
        <v>5622</v>
      </c>
      <c r="B657" s="34" t="s">
        <v>3089</v>
      </c>
      <c r="C657" s="34">
        <v>2003</v>
      </c>
      <c r="D657" s="29" t="s">
        <v>4699</v>
      </c>
      <c r="E657" s="29" t="s">
        <v>4556</v>
      </c>
      <c r="F657" s="35">
        <v>45.008974000000002</v>
      </c>
      <c r="G657" s="37">
        <v>44.542503000000004</v>
      </c>
      <c r="H657" s="37">
        <v>-71.877858000000003</v>
      </c>
      <c r="I657" s="37">
        <v>-72.579076000000001</v>
      </c>
    </row>
    <row r="658" spans="1:11" ht="14.45" customHeight="1" x14ac:dyDescent="0.25">
      <c r="A658" s="33" t="s">
        <v>6922</v>
      </c>
      <c r="B658" s="34" t="s">
        <v>6909</v>
      </c>
      <c r="C658" s="34">
        <v>2010</v>
      </c>
    </row>
    <row r="659" spans="1:11" ht="14.45" customHeight="1" x14ac:dyDescent="0.25">
      <c r="A659" s="33" t="s">
        <v>7078</v>
      </c>
      <c r="C659" s="34">
        <v>2012</v>
      </c>
      <c r="D659" s="29" t="s">
        <v>4187</v>
      </c>
      <c r="E659" s="29" t="s">
        <v>4592</v>
      </c>
      <c r="K659" s="29" t="s">
        <v>7121</v>
      </c>
    </row>
    <row r="660" spans="1:11" ht="14.45" customHeight="1" x14ac:dyDescent="0.25">
      <c r="A660" s="33" t="s">
        <v>7118</v>
      </c>
      <c r="B660" s="34" t="s">
        <v>7119</v>
      </c>
      <c r="C660" s="34">
        <v>2015</v>
      </c>
      <c r="D660" s="29" t="s">
        <v>7120</v>
      </c>
      <c r="E660" s="29" t="s">
        <v>4556</v>
      </c>
      <c r="F660" s="61">
        <v>44.75</v>
      </c>
      <c r="G660" s="37">
        <v>44.16</v>
      </c>
      <c r="H660" s="37">
        <v>-72.81</v>
      </c>
      <c r="I660" s="37">
        <v>-72.27</v>
      </c>
      <c r="J660" s="29">
        <v>490</v>
      </c>
    </row>
    <row r="661" spans="1:11" ht="14.45" customHeight="1" x14ac:dyDescent="0.25">
      <c r="A661" s="33" t="s">
        <v>5623</v>
      </c>
      <c r="B661" s="34" t="s">
        <v>3441</v>
      </c>
      <c r="C661" s="34">
        <v>1985</v>
      </c>
      <c r="D661" s="29" t="s">
        <v>4670</v>
      </c>
      <c r="E661" s="29" t="s">
        <v>4556</v>
      </c>
      <c r="F661" s="35">
        <v>45.016739999999999</v>
      </c>
      <c r="G661" s="37">
        <v>42.727119000000002</v>
      </c>
      <c r="H661" s="37">
        <v>-71.465282000000002</v>
      </c>
      <c r="I661" s="37">
        <v>-73.437903000000006</v>
      </c>
      <c r="J661" s="29">
        <v>491</v>
      </c>
      <c r="K661" s="29" t="s">
        <v>459</v>
      </c>
    </row>
    <row r="662" spans="1:11" ht="14.45" customHeight="1" x14ac:dyDescent="0.25">
      <c r="A662" s="33" t="s">
        <v>5624</v>
      </c>
      <c r="B662" s="34" t="s">
        <v>3442</v>
      </c>
      <c r="C662" s="34">
        <v>1985</v>
      </c>
      <c r="D662" s="29" t="s">
        <v>4670</v>
      </c>
      <c r="E662" s="29" t="s">
        <v>4556</v>
      </c>
      <c r="F662" s="35">
        <v>45.016739999999999</v>
      </c>
      <c r="G662" s="37">
        <v>42.727119000000002</v>
      </c>
      <c r="H662" s="37">
        <v>-71.465282000000002</v>
      </c>
      <c r="I662" s="37">
        <v>-73.437903000000006</v>
      </c>
    </row>
    <row r="663" spans="1:11" ht="14.45" customHeight="1" x14ac:dyDescent="0.25">
      <c r="A663" s="38" t="s">
        <v>6462</v>
      </c>
      <c r="B663" s="34" t="s">
        <v>6863</v>
      </c>
      <c r="C663" s="34">
        <v>2000</v>
      </c>
      <c r="G663" s="61"/>
      <c r="H663" s="61"/>
      <c r="I663" s="61"/>
      <c r="J663" s="29">
        <v>1622</v>
      </c>
    </row>
    <row r="664" spans="1:11" ht="14.45" customHeight="1" x14ac:dyDescent="0.25">
      <c r="A664" s="33" t="s">
        <v>1520</v>
      </c>
      <c r="B664" s="34" t="s">
        <v>1519</v>
      </c>
      <c r="C664" s="34">
        <v>1932</v>
      </c>
      <c r="D664" s="29" t="s">
        <v>4191</v>
      </c>
      <c r="E664" s="29" t="s">
        <v>4554</v>
      </c>
      <c r="F664" s="35">
        <v>45.016739999999999</v>
      </c>
      <c r="G664" s="37">
        <v>42.727119000000002</v>
      </c>
      <c r="H664" s="37">
        <v>-71.465282000000002</v>
      </c>
      <c r="I664" s="37">
        <v>-73.437903000000006</v>
      </c>
    </row>
    <row r="665" spans="1:11" ht="14.45" customHeight="1" x14ac:dyDescent="0.25">
      <c r="A665" s="38" t="s">
        <v>6463</v>
      </c>
      <c r="B665" s="34" t="s">
        <v>6864</v>
      </c>
      <c r="C665" s="34">
        <v>1994</v>
      </c>
      <c r="G665" s="61"/>
      <c r="H665" s="61"/>
      <c r="I665" s="61"/>
    </row>
    <row r="666" spans="1:11" ht="14.45" customHeight="1" x14ac:dyDescent="0.25">
      <c r="A666" s="38" t="s">
        <v>6450</v>
      </c>
      <c r="B666" s="34" t="s">
        <v>6865</v>
      </c>
      <c r="C666" s="34">
        <v>1935</v>
      </c>
      <c r="G666" s="61"/>
      <c r="H666" s="61"/>
      <c r="I666" s="61"/>
      <c r="J666" s="29">
        <v>493</v>
      </c>
      <c r="K666" s="29" t="s">
        <v>363</v>
      </c>
    </row>
    <row r="667" spans="1:11" ht="14.45" customHeight="1" x14ac:dyDescent="0.25">
      <c r="A667" s="33" t="s">
        <v>5627</v>
      </c>
      <c r="B667" s="34" t="s">
        <v>3537</v>
      </c>
      <c r="C667" s="34">
        <v>1986</v>
      </c>
      <c r="D667" s="29" t="s">
        <v>4670</v>
      </c>
      <c r="E667" s="29" t="s">
        <v>4556</v>
      </c>
      <c r="F667" s="35">
        <v>45.016739999999999</v>
      </c>
      <c r="G667" s="37">
        <v>42.727119000000002</v>
      </c>
      <c r="H667" s="37">
        <v>-71.465282000000002</v>
      </c>
      <c r="I667" s="37">
        <v>-73.437903000000006</v>
      </c>
      <c r="J667" s="29">
        <v>1623</v>
      </c>
    </row>
    <row r="668" spans="1:11" ht="14.45" customHeight="1" x14ac:dyDescent="0.25">
      <c r="A668" s="33" t="s">
        <v>5628</v>
      </c>
      <c r="B668" s="34" t="s">
        <v>3545</v>
      </c>
      <c r="C668" s="34">
        <v>1986</v>
      </c>
      <c r="D668" s="29" t="s">
        <v>4670</v>
      </c>
      <c r="E668" s="29" t="s">
        <v>4556</v>
      </c>
      <c r="F668" s="35">
        <v>45.016739999999999</v>
      </c>
      <c r="G668" s="37">
        <v>42.727119000000002</v>
      </c>
      <c r="H668" s="37">
        <v>-71.465282000000002</v>
      </c>
      <c r="I668" s="37">
        <v>-73.437903000000006</v>
      </c>
      <c r="J668" s="29">
        <v>1624</v>
      </c>
      <c r="K668" s="29" t="s">
        <v>174</v>
      </c>
    </row>
    <row r="669" spans="1:11" ht="14.45" customHeight="1" x14ac:dyDescent="0.25">
      <c r="A669" s="33" t="s">
        <v>5629</v>
      </c>
      <c r="B669" s="34" t="s">
        <v>3943</v>
      </c>
      <c r="C669" s="34">
        <v>1987</v>
      </c>
      <c r="D669" s="29" t="s">
        <v>4670</v>
      </c>
      <c r="E669" s="29" t="s">
        <v>4556</v>
      </c>
      <c r="F669" s="35">
        <v>45.016739999999999</v>
      </c>
      <c r="G669" s="37">
        <v>42.727119000000002</v>
      </c>
      <c r="H669" s="37">
        <v>-71.465282000000002</v>
      </c>
      <c r="I669" s="37">
        <v>-73.437903000000006</v>
      </c>
      <c r="J669" s="29">
        <v>2517</v>
      </c>
    </row>
    <row r="670" spans="1:11" ht="14.45" customHeight="1" x14ac:dyDescent="0.25">
      <c r="A670" s="33" t="s">
        <v>3326</v>
      </c>
      <c r="B670" s="34" t="s">
        <v>3325</v>
      </c>
      <c r="C670" s="34">
        <v>1964</v>
      </c>
      <c r="D670" s="29" t="s">
        <v>4092</v>
      </c>
      <c r="E670" s="29" t="s">
        <v>4082</v>
      </c>
      <c r="F670" s="35">
        <v>44.220790999999998</v>
      </c>
      <c r="G670" s="37">
        <v>43.77169</v>
      </c>
      <c r="H670" s="37">
        <v>-72.030589000000006</v>
      </c>
      <c r="I670" s="37">
        <v>-72.791776999999996</v>
      </c>
      <c r="J670" s="29">
        <v>496</v>
      </c>
    </row>
    <row r="671" spans="1:11" ht="14.45" customHeight="1" x14ac:dyDescent="0.25">
      <c r="A671" s="33" t="s">
        <v>3206</v>
      </c>
      <c r="B671" s="34" t="s">
        <v>3916</v>
      </c>
      <c r="C671" s="34">
        <v>1971</v>
      </c>
      <c r="D671" s="29" t="s">
        <v>4257</v>
      </c>
      <c r="E671" s="29" t="s">
        <v>4082</v>
      </c>
      <c r="F671" s="35">
        <v>45.016739999999999</v>
      </c>
      <c r="G671" s="37">
        <v>42.727119000000002</v>
      </c>
      <c r="H671" s="37">
        <v>-71.465282000000002</v>
      </c>
      <c r="I671" s="37">
        <v>-73.437903000000006</v>
      </c>
      <c r="J671" s="29">
        <v>497</v>
      </c>
    </row>
    <row r="672" spans="1:11" ht="14.45" customHeight="1" x14ac:dyDescent="0.25">
      <c r="A672" s="33" t="s">
        <v>5630</v>
      </c>
      <c r="B672" s="34" t="s">
        <v>3443</v>
      </c>
      <c r="C672" s="34">
        <v>1973</v>
      </c>
      <c r="D672" s="29" t="s">
        <v>4258</v>
      </c>
      <c r="E672" s="29" t="s">
        <v>4082</v>
      </c>
      <c r="F672" s="35">
        <v>44.220790999999998</v>
      </c>
      <c r="G672" s="37">
        <v>43.77169</v>
      </c>
      <c r="H672" s="37">
        <v>-72.030589000000006</v>
      </c>
      <c r="I672" s="37">
        <v>-72.791776999999996</v>
      </c>
      <c r="J672" s="29">
        <v>498</v>
      </c>
    </row>
    <row r="673" spans="1:11" ht="14.45" customHeight="1" x14ac:dyDescent="0.25">
      <c r="A673" s="33" t="s">
        <v>3161</v>
      </c>
      <c r="B673" s="34" t="s">
        <v>3152</v>
      </c>
      <c r="C673" s="34">
        <v>1912</v>
      </c>
      <c r="D673" s="29" t="s">
        <v>4202</v>
      </c>
      <c r="E673" s="29" t="s">
        <v>4556</v>
      </c>
      <c r="F673" s="35">
        <v>45.016739999999999</v>
      </c>
      <c r="G673" s="37">
        <v>42.727119000000002</v>
      </c>
      <c r="H673" s="37">
        <v>-71.465282000000002</v>
      </c>
      <c r="I673" s="37">
        <v>-73.437903000000006</v>
      </c>
    </row>
    <row r="674" spans="1:11" ht="14.45" customHeight="1" x14ac:dyDescent="0.25">
      <c r="A674" s="38" t="s">
        <v>6464</v>
      </c>
      <c r="B674" s="34" t="s">
        <v>6866</v>
      </c>
      <c r="C674" s="34">
        <v>1990</v>
      </c>
      <c r="G674" s="61"/>
      <c r="H674" s="61"/>
      <c r="I674" s="61"/>
    </row>
    <row r="675" spans="1:11" ht="14.45" customHeight="1" x14ac:dyDescent="0.25">
      <c r="A675" s="38" t="s">
        <v>6465</v>
      </c>
      <c r="B675" s="34" t="s">
        <v>6867</v>
      </c>
      <c r="C675" s="34">
        <v>1988</v>
      </c>
      <c r="G675" s="61"/>
      <c r="H675" s="61"/>
      <c r="I675" s="61"/>
      <c r="J675" s="29">
        <v>499</v>
      </c>
      <c r="K675" s="29" t="s">
        <v>174</v>
      </c>
    </row>
    <row r="676" spans="1:11" ht="14.45" customHeight="1" x14ac:dyDescent="0.25">
      <c r="A676" s="33" t="s">
        <v>5631</v>
      </c>
      <c r="B676" s="34" t="s">
        <v>646</v>
      </c>
      <c r="C676" s="34">
        <v>1991</v>
      </c>
      <c r="D676" s="29" t="s">
        <v>4670</v>
      </c>
      <c r="E676" s="29" t="s">
        <v>4556</v>
      </c>
      <c r="F676" s="35">
        <v>45.016739999999999</v>
      </c>
      <c r="G676" s="37">
        <v>42.727119000000002</v>
      </c>
      <c r="H676" s="37">
        <v>-71.465282000000002</v>
      </c>
      <c r="I676" s="37">
        <v>-73.437903000000006</v>
      </c>
      <c r="J676" s="29">
        <v>500</v>
      </c>
      <c r="K676" s="29" t="s">
        <v>174</v>
      </c>
    </row>
    <row r="677" spans="1:11" ht="14.45" customHeight="1" x14ac:dyDescent="0.25">
      <c r="A677" s="33" t="s">
        <v>5632</v>
      </c>
      <c r="B677" s="34" t="s">
        <v>647</v>
      </c>
      <c r="C677" s="34">
        <v>1993</v>
      </c>
      <c r="D677" s="29" t="s">
        <v>4670</v>
      </c>
      <c r="E677" s="29" t="s">
        <v>4556</v>
      </c>
      <c r="F677" s="35">
        <v>45.016739999999999</v>
      </c>
      <c r="G677" s="37">
        <v>42.727119000000002</v>
      </c>
      <c r="H677" s="37">
        <v>-71.465282000000002</v>
      </c>
      <c r="I677" s="37">
        <v>-73.437903000000006</v>
      </c>
      <c r="J677" s="29">
        <v>502</v>
      </c>
      <c r="K677" s="29" t="s">
        <v>171</v>
      </c>
    </row>
    <row r="678" spans="1:11" ht="14.45" customHeight="1" x14ac:dyDescent="0.25">
      <c r="A678" s="33" t="s">
        <v>649</v>
      </c>
      <c r="B678" s="34" t="s">
        <v>648</v>
      </c>
      <c r="C678" s="34">
        <v>1987</v>
      </c>
      <c r="D678" s="29" t="s">
        <v>4689</v>
      </c>
      <c r="E678" s="29" t="s">
        <v>4556</v>
      </c>
      <c r="F678" s="35">
        <v>44.303753999999998</v>
      </c>
      <c r="G678" s="37">
        <v>43.753093</v>
      </c>
      <c r="H678" s="37">
        <v>-72.742243999999999</v>
      </c>
      <c r="I678" s="37">
        <v>-73.437903000000006</v>
      </c>
      <c r="J678" s="29">
        <v>503</v>
      </c>
    </row>
    <row r="679" spans="1:11" ht="14.45" customHeight="1" x14ac:dyDescent="0.25">
      <c r="A679" s="33" t="s">
        <v>5633</v>
      </c>
      <c r="B679" s="34" t="s">
        <v>3444</v>
      </c>
      <c r="C679" s="34">
        <v>1960</v>
      </c>
      <c r="D679" s="29" t="s">
        <v>4690</v>
      </c>
      <c r="E679" s="29" t="s">
        <v>4556</v>
      </c>
      <c r="F679" s="35">
        <v>44.722817999999997</v>
      </c>
      <c r="G679" s="37">
        <v>44.16142</v>
      </c>
      <c r="H679" s="37">
        <v>-72.802375999999995</v>
      </c>
      <c r="I679" s="37">
        <v>-73.362043</v>
      </c>
      <c r="J679" s="29">
        <v>504</v>
      </c>
      <c r="K679" s="29" t="s">
        <v>177</v>
      </c>
    </row>
    <row r="680" spans="1:11" ht="14.45" customHeight="1" x14ac:dyDescent="0.25">
      <c r="A680" s="33" t="s">
        <v>3628</v>
      </c>
      <c r="B680" s="34" t="s">
        <v>3627</v>
      </c>
      <c r="C680" s="34">
        <v>1983</v>
      </c>
      <c r="D680" s="29" t="s">
        <v>4094</v>
      </c>
      <c r="E680" s="29" t="s">
        <v>4556</v>
      </c>
      <c r="F680" s="35">
        <v>44.722817999999997</v>
      </c>
      <c r="G680" s="37">
        <v>44.16142</v>
      </c>
      <c r="H680" s="37">
        <v>-72.802375999999995</v>
      </c>
      <c r="I680" s="37">
        <v>-73.362043</v>
      </c>
      <c r="J680" s="29">
        <v>1626</v>
      </c>
    </row>
    <row r="681" spans="1:11" ht="14.45" customHeight="1" x14ac:dyDescent="0.25">
      <c r="A681" s="33" t="s">
        <v>5634</v>
      </c>
      <c r="B681" s="34" t="s">
        <v>3627</v>
      </c>
      <c r="C681" s="34">
        <v>1983</v>
      </c>
      <c r="D681" s="29" t="s">
        <v>4389</v>
      </c>
      <c r="E681" s="29" t="s">
        <v>4082</v>
      </c>
      <c r="F681" s="35">
        <v>45.016739999999999</v>
      </c>
      <c r="G681" s="37">
        <v>42.727119000000002</v>
      </c>
      <c r="H681" s="37">
        <v>-71.465282000000002</v>
      </c>
      <c r="I681" s="37">
        <v>-73.437903000000006</v>
      </c>
      <c r="J681" s="29">
        <v>505</v>
      </c>
      <c r="K681" s="29" t="s">
        <v>651</v>
      </c>
    </row>
    <row r="682" spans="1:11" ht="14.45" customHeight="1" x14ac:dyDescent="0.25">
      <c r="A682" s="33" t="s">
        <v>5635</v>
      </c>
      <c r="B682" s="34" t="s">
        <v>650</v>
      </c>
      <c r="C682" s="34">
        <v>1993</v>
      </c>
      <c r="D682" s="29" t="s">
        <v>4668</v>
      </c>
      <c r="E682" s="29" t="s">
        <v>4556</v>
      </c>
      <c r="F682" s="35">
        <v>44.303753999999998</v>
      </c>
      <c r="G682" s="37">
        <v>43.753093</v>
      </c>
      <c r="H682" s="37">
        <v>-72.742243999999999</v>
      </c>
      <c r="I682" s="37">
        <v>-73.437903000000006</v>
      </c>
    </row>
    <row r="683" spans="1:11" ht="14.45" customHeight="1" x14ac:dyDescent="0.25">
      <c r="A683" s="38" t="s">
        <v>6466</v>
      </c>
      <c r="C683" s="34">
        <v>1972</v>
      </c>
      <c r="G683" s="61"/>
      <c r="H683" s="61"/>
      <c r="I683" s="61"/>
      <c r="J683" s="29">
        <v>506</v>
      </c>
    </row>
    <row r="684" spans="1:11" ht="14.45" customHeight="1" x14ac:dyDescent="0.25">
      <c r="A684" s="33" t="s">
        <v>5636</v>
      </c>
      <c r="B684" s="34" t="s">
        <v>652</v>
      </c>
      <c r="C684" s="34">
        <v>1967</v>
      </c>
      <c r="D684" s="29" t="s">
        <v>4191</v>
      </c>
      <c r="E684" s="29" t="s">
        <v>4082</v>
      </c>
      <c r="F684" s="35">
        <v>45.016739999999999</v>
      </c>
      <c r="G684" s="37">
        <v>42.727119000000002</v>
      </c>
      <c r="H684" s="37">
        <v>-71.465282000000002</v>
      </c>
      <c r="I684" s="37">
        <v>-73.437903000000006</v>
      </c>
      <c r="J684" s="29">
        <v>52</v>
      </c>
      <c r="K684" s="29" t="s">
        <v>227</v>
      </c>
    </row>
    <row r="685" spans="1:11" ht="14.45" customHeight="1" x14ac:dyDescent="0.25">
      <c r="A685" s="33" t="s">
        <v>226</v>
      </c>
      <c r="B685" s="34" t="s">
        <v>225</v>
      </c>
      <c r="C685" s="34">
        <v>1968</v>
      </c>
      <c r="D685" s="29" t="s">
        <v>4189</v>
      </c>
      <c r="E685" s="29" t="s">
        <v>4555</v>
      </c>
      <c r="F685" s="35">
        <v>45.016739999999999</v>
      </c>
      <c r="G685" s="37">
        <v>44.16142</v>
      </c>
      <c r="H685" s="37">
        <v>-72.533281000000002</v>
      </c>
      <c r="I685" s="37">
        <v>-73.362043</v>
      </c>
      <c r="J685" s="29">
        <v>53</v>
      </c>
      <c r="K685" s="29" t="s">
        <v>229</v>
      </c>
    </row>
    <row r="686" spans="1:11" ht="14.45" customHeight="1" x14ac:dyDescent="0.25">
      <c r="A686" s="33" t="s">
        <v>6752</v>
      </c>
      <c r="B686" s="34" t="s">
        <v>228</v>
      </c>
      <c r="C686" s="34">
        <v>1970</v>
      </c>
      <c r="D686" s="29" t="s">
        <v>4190</v>
      </c>
      <c r="E686" s="29" t="s">
        <v>4554</v>
      </c>
      <c r="F686" s="35">
        <v>44.303753999999998</v>
      </c>
      <c r="G686" s="37">
        <v>43.750748999999999</v>
      </c>
      <c r="H686" s="37">
        <v>-72.742243999999999</v>
      </c>
      <c r="I686" s="37">
        <v>-73.437903000000006</v>
      </c>
      <c r="J686" s="29">
        <v>508</v>
      </c>
      <c r="K686" s="29" t="s">
        <v>229</v>
      </c>
    </row>
    <row r="687" spans="1:11" ht="14.45" customHeight="1" x14ac:dyDescent="0.25">
      <c r="A687" s="33" t="s">
        <v>5637</v>
      </c>
      <c r="B687" s="34" t="s">
        <v>653</v>
      </c>
      <c r="C687" s="34">
        <v>1970</v>
      </c>
      <c r="D687" s="29" t="s">
        <v>4191</v>
      </c>
      <c r="E687" s="29" t="s">
        <v>4555</v>
      </c>
      <c r="F687" s="35">
        <v>45.016739999999999</v>
      </c>
      <c r="G687" s="37">
        <v>42.727119000000002</v>
      </c>
      <c r="H687" s="37">
        <v>-71.465282000000002</v>
      </c>
      <c r="I687" s="37">
        <v>-73.437903000000006</v>
      </c>
      <c r="J687" s="29">
        <v>54</v>
      </c>
      <c r="K687" s="29" t="s">
        <v>2787</v>
      </c>
    </row>
    <row r="688" spans="1:11" ht="14.45" customHeight="1" x14ac:dyDescent="0.25">
      <c r="A688" s="33" t="s">
        <v>5638</v>
      </c>
      <c r="B688" s="34" t="s">
        <v>4621</v>
      </c>
      <c r="C688" s="34">
        <v>1971</v>
      </c>
      <c r="D688" s="29" t="s">
        <v>4191</v>
      </c>
      <c r="E688" s="29" t="s">
        <v>4555</v>
      </c>
      <c r="F688" s="35">
        <v>45.016739999999999</v>
      </c>
      <c r="G688" s="37">
        <v>42.727119000000002</v>
      </c>
      <c r="H688" s="37">
        <v>-71.465282000000002</v>
      </c>
      <c r="I688" s="37">
        <v>-73.437903000000006</v>
      </c>
      <c r="J688" s="29">
        <v>55</v>
      </c>
    </row>
    <row r="689" spans="1:11" ht="14.45" customHeight="1" x14ac:dyDescent="0.25">
      <c r="A689" s="33" t="s">
        <v>6753</v>
      </c>
      <c r="B689" s="34" t="s">
        <v>230</v>
      </c>
      <c r="C689" s="34">
        <v>1972</v>
      </c>
      <c r="D689" s="29" t="s">
        <v>4191</v>
      </c>
      <c r="E689" s="29" t="s">
        <v>4555</v>
      </c>
      <c r="F689" s="35">
        <v>45.016739999999999</v>
      </c>
      <c r="G689" s="37">
        <v>42.727119000000002</v>
      </c>
      <c r="H689" s="37">
        <v>-71.465282000000002</v>
      </c>
      <c r="I689" s="37">
        <v>-73.437903000000006</v>
      </c>
    </row>
    <row r="690" spans="1:11" ht="14.45" customHeight="1" x14ac:dyDescent="0.25">
      <c r="A690" s="38" t="s">
        <v>6467</v>
      </c>
      <c r="B690" s="34" t="s">
        <v>6868</v>
      </c>
      <c r="C690" s="34">
        <v>1972</v>
      </c>
      <c r="G690" s="61"/>
      <c r="H690" s="61"/>
      <c r="I690" s="61"/>
    </row>
    <row r="691" spans="1:11" ht="14.45" customHeight="1" x14ac:dyDescent="0.25">
      <c r="A691" s="38" t="s">
        <v>6468</v>
      </c>
      <c r="B691" s="34" t="s">
        <v>6869</v>
      </c>
      <c r="C691" s="34">
        <v>1952</v>
      </c>
      <c r="G691" s="61"/>
      <c r="H691" s="61"/>
      <c r="I691" s="61"/>
      <c r="J691" s="29">
        <v>511</v>
      </c>
      <c r="K691" s="29" t="s">
        <v>174</v>
      </c>
    </row>
    <row r="692" spans="1:11" ht="14.45" customHeight="1" x14ac:dyDescent="0.25">
      <c r="A692" s="33" t="s">
        <v>5639</v>
      </c>
      <c r="B692" s="34" t="s">
        <v>654</v>
      </c>
      <c r="C692" s="34">
        <v>1994</v>
      </c>
      <c r="D692" s="29" t="s">
        <v>4202</v>
      </c>
      <c r="E692" s="29" t="s">
        <v>4082</v>
      </c>
      <c r="F692" s="35">
        <v>45.016739999999999</v>
      </c>
      <c r="G692" s="37">
        <v>42.727119000000002</v>
      </c>
      <c r="H692" s="37">
        <v>-71.465282000000002</v>
      </c>
      <c r="I692" s="37">
        <v>-73.437903000000006</v>
      </c>
      <c r="J692" s="29">
        <v>2179</v>
      </c>
    </row>
    <row r="693" spans="1:11" ht="14.45" customHeight="1" x14ac:dyDescent="0.25">
      <c r="A693" s="33" t="s">
        <v>5640</v>
      </c>
      <c r="B693" s="34" t="s">
        <v>1862</v>
      </c>
      <c r="C693" s="34">
        <v>1995</v>
      </c>
      <c r="D693" s="29" t="s">
        <v>4082</v>
      </c>
      <c r="E693" s="29" t="s">
        <v>4082</v>
      </c>
      <c r="F693" s="35">
        <v>45.016739999999999</v>
      </c>
      <c r="G693" s="37">
        <v>42.727119000000002</v>
      </c>
      <c r="H693" s="37">
        <v>-71.465282000000002</v>
      </c>
      <c r="I693" s="37">
        <v>-73.437903000000006</v>
      </c>
      <c r="J693" s="29">
        <v>2174</v>
      </c>
      <c r="K693" s="29" t="s">
        <v>174</v>
      </c>
    </row>
    <row r="694" spans="1:11" ht="14.45" customHeight="1" x14ac:dyDescent="0.25">
      <c r="A694" s="33" t="s">
        <v>5641</v>
      </c>
      <c r="B694" s="34" t="s">
        <v>3974</v>
      </c>
      <c r="C694" s="34">
        <v>1995</v>
      </c>
      <c r="D694" s="29" t="s">
        <v>4443</v>
      </c>
      <c r="E694" s="29" t="s">
        <v>4082</v>
      </c>
      <c r="F694" s="35">
        <v>45.016739999999999</v>
      </c>
      <c r="G694" s="37">
        <v>42.727119000000002</v>
      </c>
      <c r="H694" s="37">
        <v>-71.465282000000002</v>
      </c>
      <c r="I694" s="37">
        <v>-73.437903000000006</v>
      </c>
      <c r="J694" s="29">
        <v>2128</v>
      </c>
      <c r="K694" s="29" t="s">
        <v>952</v>
      </c>
    </row>
    <row r="695" spans="1:11" ht="14.45" customHeight="1" x14ac:dyDescent="0.25">
      <c r="A695" s="33" t="s">
        <v>5642</v>
      </c>
      <c r="B695" s="34" t="s">
        <v>1828</v>
      </c>
      <c r="C695" s="34">
        <v>1991</v>
      </c>
      <c r="D695" s="29" t="s">
        <v>4438</v>
      </c>
      <c r="E695" s="29" t="s">
        <v>4082</v>
      </c>
      <c r="F695" s="35">
        <v>45.016739999999999</v>
      </c>
      <c r="G695" s="37">
        <v>42.727119000000002</v>
      </c>
      <c r="H695" s="37">
        <v>-71.465282000000002</v>
      </c>
      <c r="I695" s="37">
        <v>-73.437903000000006</v>
      </c>
    </row>
    <row r="696" spans="1:11" ht="14.45" customHeight="1" x14ac:dyDescent="0.25">
      <c r="A696" s="38" t="s">
        <v>6469</v>
      </c>
      <c r="B696" s="34" t="s">
        <v>6870</v>
      </c>
      <c r="C696" s="34">
        <v>1999</v>
      </c>
      <c r="G696" s="61"/>
      <c r="H696" s="61"/>
      <c r="I696" s="61"/>
      <c r="J696" s="29">
        <v>512</v>
      </c>
    </row>
    <row r="697" spans="1:11" ht="14.45" customHeight="1" x14ac:dyDescent="0.25">
      <c r="A697" s="33" t="s">
        <v>3162</v>
      </c>
      <c r="B697" s="34" t="s">
        <v>3153</v>
      </c>
      <c r="C697" s="34">
        <v>1911</v>
      </c>
      <c r="D697" s="29" t="s">
        <v>4202</v>
      </c>
      <c r="E697" s="29" t="s">
        <v>4082</v>
      </c>
      <c r="F697" s="35">
        <v>45.016739999999999</v>
      </c>
      <c r="G697" s="37">
        <v>42.727119000000002</v>
      </c>
      <c r="H697" s="37">
        <v>-71.465282000000002</v>
      </c>
      <c r="I697" s="37">
        <v>-73.437903000000006</v>
      </c>
      <c r="J697" s="29">
        <v>513</v>
      </c>
      <c r="K697" s="29" t="s">
        <v>655</v>
      </c>
    </row>
    <row r="698" spans="1:11" ht="14.45" customHeight="1" x14ac:dyDescent="0.25">
      <c r="A698" s="33" t="s">
        <v>3163</v>
      </c>
      <c r="B698" s="34" t="s">
        <v>3154</v>
      </c>
      <c r="C698" s="34">
        <v>1912</v>
      </c>
      <c r="D698" s="29" t="s">
        <v>4202</v>
      </c>
      <c r="E698" s="29" t="s">
        <v>4082</v>
      </c>
      <c r="F698" s="35">
        <v>45.016739999999999</v>
      </c>
      <c r="G698" s="37">
        <v>42.727119000000002</v>
      </c>
      <c r="H698" s="37">
        <v>-71.465282000000002</v>
      </c>
      <c r="I698" s="37">
        <v>-73.437903000000006</v>
      </c>
      <c r="J698" s="29">
        <v>2256</v>
      </c>
    </row>
    <row r="699" spans="1:11" ht="14.45" customHeight="1" x14ac:dyDescent="0.25">
      <c r="A699" s="33" t="s">
        <v>5643</v>
      </c>
      <c r="B699" s="34" t="s">
        <v>1921</v>
      </c>
      <c r="C699" s="34">
        <v>1993</v>
      </c>
      <c r="D699" s="29" t="s">
        <v>381</v>
      </c>
      <c r="E699" s="29" t="s">
        <v>4556</v>
      </c>
      <c r="F699" s="35">
        <v>45.016739999999999</v>
      </c>
      <c r="G699" s="37">
        <v>42.727119000000002</v>
      </c>
      <c r="H699" s="37">
        <v>-71.465282000000002</v>
      </c>
      <c r="I699" s="37">
        <v>-73.437903000000006</v>
      </c>
      <c r="J699" s="29">
        <v>514</v>
      </c>
    </row>
    <row r="700" spans="1:11" ht="14.45" customHeight="1" x14ac:dyDescent="0.25">
      <c r="A700" s="33" t="s">
        <v>3671</v>
      </c>
      <c r="B700" s="34" t="s">
        <v>3670</v>
      </c>
      <c r="C700" s="34">
        <v>1993</v>
      </c>
      <c r="D700" s="29" t="s">
        <v>4175</v>
      </c>
      <c r="E700" s="29" t="s">
        <v>4082</v>
      </c>
      <c r="F700" s="35">
        <v>45.016739999999999</v>
      </c>
      <c r="G700" s="37">
        <v>42.727119000000002</v>
      </c>
      <c r="H700" s="37">
        <v>-71.465282000000002</v>
      </c>
      <c r="I700" s="37">
        <v>-73.437903000000006</v>
      </c>
      <c r="J700" s="29">
        <v>2977</v>
      </c>
    </row>
    <row r="701" spans="1:11" ht="14.45" customHeight="1" x14ac:dyDescent="0.25">
      <c r="A701" s="33" t="s">
        <v>3344</v>
      </c>
      <c r="B701" s="34" t="s">
        <v>2111</v>
      </c>
      <c r="C701" s="34">
        <v>1981</v>
      </c>
      <c r="D701" s="29" t="s">
        <v>4471</v>
      </c>
      <c r="E701" s="29" t="s">
        <v>4082</v>
      </c>
      <c r="F701" s="35">
        <v>44.303753999999998</v>
      </c>
      <c r="G701" s="37">
        <v>42.727119000000002</v>
      </c>
      <c r="H701" s="37">
        <v>-72.030589000000006</v>
      </c>
      <c r="I701" s="37">
        <v>-73.437903000000006</v>
      </c>
      <c r="J701" s="29">
        <v>4336</v>
      </c>
    </row>
    <row r="702" spans="1:11" ht="14.45" customHeight="1" x14ac:dyDescent="0.25">
      <c r="A702" s="33" t="s">
        <v>3383</v>
      </c>
      <c r="B702" s="34" t="s">
        <v>2660</v>
      </c>
      <c r="C702" s="34">
        <v>1981</v>
      </c>
      <c r="D702" s="29" t="s">
        <v>4524</v>
      </c>
      <c r="E702" s="29" t="s">
        <v>4082</v>
      </c>
      <c r="F702" s="35">
        <v>45.016739999999999</v>
      </c>
      <c r="G702" s="37">
        <v>42.727119000000002</v>
      </c>
      <c r="H702" s="37">
        <v>-71.465282000000002</v>
      </c>
      <c r="I702" s="37">
        <v>-73.437903000000006</v>
      </c>
      <c r="J702" s="29">
        <v>4335</v>
      </c>
    </row>
    <row r="703" spans="1:11" ht="14.45" customHeight="1" x14ac:dyDescent="0.25">
      <c r="A703" s="33" t="s">
        <v>3382</v>
      </c>
      <c r="B703" s="34" t="s">
        <v>3381</v>
      </c>
      <c r="C703" s="34">
        <v>1981</v>
      </c>
      <c r="D703" s="29" t="s">
        <v>4427</v>
      </c>
      <c r="E703" s="29" t="s">
        <v>4082</v>
      </c>
      <c r="F703" s="35">
        <v>45.016739999999999</v>
      </c>
      <c r="G703" s="37">
        <v>42.727119000000002</v>
      </c>
      <c r="H703" s="37">
        <v>-71.465282000000002</v>
      </c>
      <c r="I703" s="37">
        <v>-73.437903000000006</v>
      </c>
      <c r="J703" s="29">
        <v>4334</v>
      </c>
    </row>
    <row r="704" spans="1:11" ht="14.45" customHeight="1" x14ac:dyDescent="0.25">
      <c r="A704" s="33" t="s">
        <v>3380</v>
      </c>
      <c r="B704" s="34" t="s">
        <v>3379</v>
      </c>
      <c r="C704" s="34">
        <v>1981</v>
      </c>
      <c r="D704" s="29" t="s">
        <v>4427</v>
      </c>
      <c r="E704" s="29" t="s">
        <v>4082</v>
      </c>
      <c r="F704" s="35">
        <v>45.016739999999999</v>
      </c>
      <c r="G704" s="37">
        <v>42.727119000000002</v>
      </c>
      <c r="H704" s="37">
        <v>-71.465282000000002</v>
      </c>
      <c r="I704" s="37">
        <v>-73.437903000000006</v>
      </c>
      <c r="J704" s="29">
        <v>515</v>
      </c>
    </row>
    <row r="705" spans="1:11" ht="14.45" customHeight="1" x14ac:dyDescent="0.25">
      <c r="A705" s="33" t="s">
        <v>657</v>
      </c>
      <c r="B705" s="34" t="s">
        <v>656</v>
      </c>
      <c r="C705" s="34">
        <v>1966</v>
      </c>
      <c r="D705" s="29" t="s">
        <v>4202</v>
      </c>
      <c r="E705" s="29" t="s">
        <v>4556</v>
      </c>
      <c r="F705" s="35">
        <v>45.016739999999999</v>
      </c>
      <c r="G705" s="37">
        <v>42.727119000000002</v>
      </c>
      <c r="H705" s="37">
        <v>-71.465282000000002</v>
      </c>
      <c r="I705" s="37">
        <v>-73.437903000000006</v>
      </c>
      <c r="J705" s="29">
        <v>2145</v>
      </c>
    </row>
    <row r="706" spans="1:11" ht="14.45" customHeight="1" x14ac:dyDescent="0.25">
      <c r="A706" s="33" t="s">
        <v>5377</v>
      </c>
      <c r="B706" s="34" t="s">
        <v>1840</v>
      </c>
      <c r="C706" s="34">
        <v>1996</v>
      </c>
      <c r="D706" s="29" t="s">
        <v>4671</v>
      </c>
      <c r="E706" s="29" t="s">
        <v>4082</v>
      </c>
      <c r="F706" s="35">
        <v>45.016739999999999</v>
      </c>
      <c r="G706" s="37">
        <v>42.727119000000002</v>
      </c>
      <c r="H706" s="37">
        <v>-71.465282000000002</v>
      </c>
      <c r="I706" s="37">
        <v>-73.437903000000006</v>
      </c>
      <c r="J706" s="29">
        <v>57</v>
      </c>
    </row>
    <row r="707" spans="1:11" ht="14.45" customHeight="1" x14ac:dyDescent="0.25">
      <c r="A707" s="33" t="s">
        <v>232</v>
      </c>
      <c r="B707" s="34" t="s">
        <v>231</v>
      </c>
      <c r="C707" s="34">
        <v>1953</v>
      </c>
      <c r="D707" s="29" t="s">
        <v>4192</v>
      </c>
      <c r="E707" s="29" t="s">
        <v>4556</v>
      </c>
      <c r="F707" s="35">
        <v>45.016739999999999</v>
      </c>
      <c r="G707" s="37">
        <v>42.727119000000002</v>
      </c>
      <c r="H707" s="37">
        <v>-71.465282000000002</v>
      </c>
      <c r="I707" s="37">
        <v>-73.437903000000006</v>
      </c>
      <c r="J707" s="29">
        <v>516</v>
      </c>
    </row>
    <row r="708" spans="1:11" ht="14.45" customHeight="1" x14ac:dyDescent="0.25">
      <c r="A708" s="33" t="s">
        <v>659</v>
      </c>
      <c r="B708" s="34" t="s">
        <v>658</v>
      </c>
      <c r="C708" s="34">
        <v>1953</v>
      </c>
      <c r="D708" s="29" t="s">
        <v>4259</v>
      </c>
      <c r="E708" s="29" t="s">
        <v>4556</v>
      </c>
      <c r="F708" s="35">
        <v>45.016739999999999</v>
      </c>
      <c r="G708" s="37">
        <v>42.727119000000002</v>
      </c>
      <c r="H708" s="37">
        <v>-71.465282000000002</v>
      </c>
      <c r="I708" s="37">
        <v>-73.437903000000006</v>
      </c>
      <c r="J708" s="29">
        <v>517</v>
      </c>
    </row>
    <row r="709" spans="1:11" ht="14.45" customHeight="1" x14ac:dyDescent="0.25">
      <c r="A709" s="33" t="s">
        <v>661</v>
      </c>
      <c r="B709" s="34" t="s">
        <v>660</v>
      </c>
      <c r="C709" s="34">
        <v>1958</v>
      </c>
      <c r="D709" s="29" t="s">
        <v>4104</v>
      </c>
      <c r="E709" s="29" t="s">
        <v>4082</v>
      </c>
      <c r="F709" s="35">
        <v>45.016739999999999</v>
      </c>
      <c r="G709" s="37">
        <v>42.727119000000002</v>
      </c>
      <c r="H709" s="37">
        <v>-71.465282000000002</v>
      </c>
      <c r="I709" s="37">
        <v>-73.437903000000006</v>
      </c>
      <c r="J709" s="29">
        <v>518</v>
      </c>
      <c r="K709" s="29" t="s">
        <v>174</v>
      </c>
    </row>
    <row r="710" spans="1:11" ht="14.45" customHeight="1" x14ac:dyDescent="0.25">
      <c r="A710" s="33" t="s">
        <v>663</v>
      </c>
      <c r="B710" s="34" t="s">
        <v>662</v>
      </c>
      <c r="C710" s="34">
        <v>2006</v>
      </c>
      <c r="D710" s="29" t="s">
        <v>4202</v>
      </c>
      <c r="E710" s="29" t="s">
        <v>4082</v>
      </c>
      <c r="F710" s="35">
        <v>45.016739999999999</v>
      </c>
      <c r="G710" s="37">
        <v>42.727119000000002</v>
      </c>
      <c r="H710" s="37">
        <v>-71.465282000000002</v>
      </c>
      <c r="I710" s="37">
        <v>-73.437903000000006</v>
      </c>
      <c r="J710" s="29">
        <v>519</v>
      </c>
    </row>
    <row r="711" spans="1:11" ht="14.45" customHeight="1" x14ac:dyDescent="0.25">
      <c r="A711" s="33" t="s">
        <v>665</v>
      </c>
      <c r="B711" s="34" t="s">
        <v>664</v>
      </c>
      <c r="C711" s="34">
        <v>1973</v>
      </c>
      <c r="D711" s="29" t="s">
        <v>4175</v>
      </c>
      <c r="E711" s="29" t="s">
        <v>4082</v>
      </c>
      <c r="F711" s="35">
        <v>45.016739999999999</v>
      </c>
      <c r="G711" s="37">
        <v>42.727119000000002</v>
      </c>
      <c r="H711" s="37">
        <v>-71.465282000000002</v>
      </c>
      <c r="I711" s="37">
        <v>-73.437903000000006</v>
      </c>
      <c r="J711" s="29">
        <v>4109</v>
      </c>
    </row>
    <row r="712" spans="1:11" ht="14.45" customHeight="1" x14ac:dyDescent="0.25">
      <c r="A712" s="33" t="s">
        <v>5644</v>
      </c>
      <c r="B712" s="34" t="s">
        <v>4016</v>
      </c>
      <c r="C712" s="34">
        <v>1973</v>
      </c>
      <c r="D712" s="29" t="s">
        <v>4186</v>
      </c>
      <c r="E712" s="29" t="s">
        <v>4082</v>
      </c>
      <c r="F712" s="35">
        <v>45.016739999999999</v>
      </c>
      <c r="G712" s="37">
        <v>44.633223999999998</v>
      </c>
      <c r="H712" s="37">
        <v>-72.533281000000002</v>
      </c>
      <c r="I712" s="37">
        <v>-73.259010000000004</v>
      </c>
      <c r="J712" s="29">
        <v>520</v>
      </c>
    </row>
    <row r="713" spans="1:11" ht="14.45" customHeight="1" x14ac:dyDescent="0.25">
      <c r="A713" s="33" t="s">
        <v>667</v>
      </c>
      <c r="B713" s="34" t="s">
        <v>666</v>
      </c>
      <c r="C713" s="34">
        <v>1982</v>
      </c>
      <c r="D713" s="29" t="s">
        <v>381</v>
      </c>
      <c r="E713" s="29" t="s">
        <v>4082</v>
      </c>
      <c r="F713" s="35">
        <v>45.016739999999999</v>
      </c>
      <c r="G713" s="37">
        <v>42.727119000000002</v>
      </c>
      <c r="H713" s="37">
        <v>-71.465282000000002</v>
      </c>
      <c r="I713" s="37">
        <v>-73.437903000000006</v>
      </c>
    </row>
    <row r="714" spans="1:11" ht="14.45" customHeight="1" x14ac:dyDescent="0.25">
      <c r="A714" s="38" t="s">
        <v>6470</v>
      </c>
      <c r="B714" s="34" t="s">
        <v>6871</v>
      </c>
      <c r="C714" s="34">
        <v>1975</v>
      </c>
      <c r="G714" s="61"/>
      <c r="H714" s="61"/>
      <c r="I714" s="61"/>
    </row>
    <row r="715" spans="1:11" ht="14.45" customHeight="1" x14ac:dyDescent="0.25">
      <c r="A715" s="38" t="s">
        <v>6471</v>
      </c>
      <c r="B715" s="34" t="s">
        <v>6872</v>
      </c>
      <c r="C715" s="34">
        <v>2002</v>
      </c>
      <c r="G715" s="61"/>
      <c r="H715" s="61"/>
      <c r="I715" s="61"/>
      <c r="J715" s="29">
        <v>522</v>
      </c>
      <c r="K715" s="29" t="s">
        <v>2792</v>
      </c>
    </row>
    <row r="716" spans="1:11" ht="14.45" customHeight="1" x14ac:dyDescent="0.25">
      <c r="A716" s="33" t="s">
        <v>5645</v>
      </c>
      <c r="B716" s="34" t="s">
        <v>668</v>
      </c>
      <c r="C716" s="34">
        <v>1987</v>
      </c>
      <c r="D716" s="29" t="s">
        <v>4175</v>
      </c>
      <c r="E716" s="29" t="s">
        <v>4082</v>
      </c>
      <c r="F716" s="35">
        <v>45.016739999999999</v>
      </c>
      <c r="G716" s="37">
        <v>42.727119000000002</v>
      </c>
      <c r="H716" s="37">
        <v>-71.465282000000002</v>
      </c>
      <c r="I716" s="37">
        <v>-73.437903000000006</v>
      </c>
      <c r="J716" s="29">
        <v>1628</v>
      </c>
      <c r="K716" s="29" t="s">
        <v>2961</v>
      </c>
    </row>
    <row r="717" spans="1:11" ht="14.45" customHeight="1" x14ac:dyDescent="0.25">
      <c r="A717" s="33" t="s">
        <v>2880</v>
      </c>
      <c r="B717" s="34" t="s">
        <v>1521</v>
      </c>
      <c r="C717" s="34">
        <v>1985</v>
      </c>
      <c r="D717" s="29" t="s">
        <v>4390</v>
      </c>
      <c r="E717" s="29" t="s">
        <v>4082</v>
      </c>
      <c r="F717" s="35">
        <v>45.016739999999999</v>
      </c>
      <c r="G717" s="37">
        <v>42.727119000000002</v>
      </c>
      <c r="H717" s="37">
        <v>-71.465282000000002</v>
      </c>
      <c r="I717" s="37">
        <v>-73.437903000000006</v>
      </c>
      <c r="J717" s="29">
        <v>524</v>
      </c>
    </row>
    <row r="718" spans="1:11" ht="14.45" customHeight="1" x14ac:dyDescent="0.25">
      <c r="A718" s="33" t="s">
        <v>670</v>
      </c>
      <c r="B718" s="34" t="s">
        <v>669</v>
      </c>
      <c r="C718" s="34">
        <v>1960</v>
      </c>
      <c r="D718" s="29" t="s">
        <v>394</v>
      </c>
      <c r="E718" s="29" t="s">
        <v>4556</v>
      </c>
      <c r="F718" s="35">
        <v>45.016739999999999</v>
      </c>
      <c r="G718" s="37">
        <v>42.727119000000002</v>
      </c>
      <c r="H718" s="37">
        <v>-71.465282000000002</v>
      </c>
      <c r="I718" s="37">
        <v>-73.437903000000006</v>
      </c>
      <c r="J718" s="29">
        <v>2436</v>
      </c>
    </row>
    <row r="719" spans="1:11" ht="14.45" customHeight="1" x14ac:dyDescent="0.25">
      <c r="A719" s="33" t="s">
        <v>5646</v>
      </c>
      <c r="B719" s="34" t="s">
        <v>4848</v>
      </c>
      <c r="C719" s="34">
        <v>2004</v>
      </c>
      <c r="D719" s="29" t="s">
        <v>4457</v>
      </c>
      <c r="E719" s="29" t="s">
        <v>4082</v>
      </c>
      <c r="F719" s="35">
        <v>45.016739999999999</v>
      </c>
      <c r="G719" s="37">
        <v>42.727119000000002</v>
      </c>
      <c r="H719" s="37">
        <v>-71.465282000000002</v>
      </c>
      <c r="I719" s="37">
        <v>-73.437903000000006</v>
      </c>
      <c r="J719" s="29">
        <v>525</v>
      </c>
      <c r="K719" s="29" t="s">
        <v>2954</v>
      </c>
    </row>
    <row r="720" spans="1:11" ht="14.45" customHeight="1" x14ac:dyDescent="0.25">
      <c r="A720" s="33" t="s">
        <v>5647</v>
      </c>
      <c r="B720" s="34" t="s">
        <v>671</v>
      </c>
      <c r="C720" s="34">
        <v>1987</v>
      </c>
      <c r="D720" s="29" t="s">
        <v>255</v>
      </c>
      <c r="E720" s="29" t="s">
        <v>3852</v>
      </c>
      <c r="F720" s="35">
        <v>45.016739999999999</v>
      </c>
      <c r="G720" s="37">
        <v>42.727119000000002</v>
      </c>
      <c r="H720" s="37">
        <v>-71.465282000000002</v>
      </c>
      <c r="I720" s="37">
        <v>-73.437903000000006</v>
      </c>
      <c r="J720" s="29">
        <v>526</v>
      </c>
      <c r="K720" s="29" t="s">
        <v>2795</v>
      </c>
    </row>
    <row r="721" spans="1:11" ht="14.45" customHeight="1" x14ac:dyDescent="0.25">
      <c r="A721" s="33" t="s">
        <v>5648</v>
      </c>
      <c r="B721" s="34" t="s">
        <v>672</v>
      </c>
      <c r="C721" s="34">
        <v>1990</v>
      </c>
      <c r="D721" s="29" t="s">
        <v>673</v>
      </c>
      <c r="E721" s="29" t="s">
        <v>4082</v>
      </c>
      <c r="F721" s="35">
        <v>45.016739999999999</v>
      </c>
      <c r="G721" s="37">
        <v>42.727119000000002</v>
      </c>
      <c r="H721" s="37">
        <v>-71.465282000000002</v>
      </c>
      <c r="I721" s="37">
        <v>-73.437903000000006</v>
      </c>
      <c r="J721" s="29">
        <v>58</v>
      </c>
    </row>
    <row r="722" spans="1:11" ht="14.45" customHeight="1" x14ac:dyDescent="0.25">
      <c r="A722" s="33" t="s">
        <v>5521</v>
      </c>
      <c r="B722" s="34" t="s">
        <v>3397</v>
      </c>
      <c r="C722" s="34">
        <v>1954</v>
      </c>
      <c r="D722" s="29" t="s">
        <v>4193</v>
      </c>
      <c r="E722" s="29" t="s">
        <v>4082</v>
      </c>
      <c r="F722" s="35">
        <v>45.008974000000002</v>
      </c>
      <c r="G722" s="37">
        <v>44.542503000000004</v>
      </c>
      <c r="H722" s="37">
        <v>-71.877858000000003</v>
      </c>
      <c r="I722" s="37">
        <v>-72.579076000000001</v>
      </c>
      <c r="J722" s="29">
        <v>528</v>
      </c>
    </row>
    <row r="723" spans="1:11" ht="14.45" customHeight="1" x14ac:dyDescent="0.25">
      <c r="A723" s="33" t="s">
        <v>5649</v>
      </c>
      <c r="B723" s="34" t="s">
        <v>674</v>
      </c>
      <c r="C723" s="34">
        <v>1966</v>
      </c>
      <c r="D723" s="29" t="s">
        <v>4260</v>
      </c>
      <c r="E723" s="29" t="s">
        <v>4556</v>
      </c>
      <c r="F723" s="35">
        <v>45.016739999999999</v>
      </c>
      <c r="G723" s="37">
        <v>42.727119000000002</v>
      </c>
      <c r="H723" s="37">
        <v>-71.465282000000002</v>
      </c>
      <c r="I723" s="37">
        <v>-73.437903000000006</v>
      </c>
      <c r="J723" s="29">
        <v>529</v>
      </c>
    </row>
    <row r="724" spans="1:11" ht="14.45" customHeight="1" x14ac:dyDescent="0.25">
      <c r="A724" s="33" t="s">
        <v>676</v>
      </c>
      <c r="B724" s="34" t="s">
        <v>675</v>
      </c>
      <c r="C724" s="34">
        <v>1968</v>
      </c>
      <c r="D724" s="29" t="s">
        <v>4233</v>
      </c>
      <c r="E724" s="29" t="s">
        <v>4556</v>
      </c>
      <c r="F724" s="35">
        <v>45.016739999999999</v>
      </c>
      <c r="G724" s="37">
        <v>42.727119000000002</v>
      </c>
      <c r="H724" s="37">
        <v>-71.465282000000002</v>
      </c>
      <c r="I724" s="37">
        <v>-73.437903000000006</v>
      </c>
    </row>
    <row r="725" spans="1:11" ht="14.45" customHeight="1" x14ac:dyDescent="0.25">
      <c r="A725" s="33" t="s">
        <v>7214</v>
      </c>
      <c r="B725" s="34" t="s">
        <v>7215</v>
      </c>
      <c r="C725" s="34">
        <v>1993</v>
      </c>
      <c r="D725" s="29" t="s">
        <v>4128</v>
      </c>
      <c r="F725" s="74">
        <v>44.62</v>
      </c>
      <c r="G725" s="73">
        <v>43.59</v>
      </c>
      <c r="H725" s="73">
        <v>-72.06</v>
      </c>
      <c r="I725" s="73">
        <v>-71</v>
      </c>
      <c r="J725" s="29">
        <v>530</v>
      </c>
    </row>
    <row r="726" spans="1:11" ht="14.45" customHeight="1" x14ac:dyDescent="0.25">
      <c r="A726" s="33" t="s">
        <v>678</v>
      </c>
      <c r="B726" s="34" t="s">
        <v>677</v>
      </c>
      <c r="C726" s="34">
        <v>1966</v>
      </c>
      <c r="D726" s="29" t="s">
        <v>4252</v>
      </c>
      <c r="E726" s="29" t="s">
        <v>4556</v>
      </c>
      <c r="F726" s="35">
        <v>45.016739999999999</v>
      </c>
      <c r="G726" s="37">
        <v>42.727119000000002</v>
      </c>
      <c r="H726" s="37">
        <v>-71.465282000000002</v>
      </c>
      <c r="I726" s="37">
        <v>-73.437903000000006</v>
      </c>
      <c r="J726" s="29">
        <v>532</v>
      </c>
      <c r="K726" s="29" t="s">
        <v>174</v>
      </c>
    </row>
    <row r="727" spans="1:11" ht="14.45" customHeight="1" x14ac:dyDescent="0.25">
      <c r="A727" s="33" t="s">
        <v>680</v>
      </c>
      <c r="B727" s="34" t="s">
        <v>679</v>
      </c>
      <c r="C727" s="34">
        <v>2007</v>
      </c>
      <c r="D727" s="29" t="s">
        <v>4670</v>
      </c>
      <c r="E727" s="29" t="s">
        <v>4082</v>
      </c>
      <c r="F727" s="35">
        <v>45.016739999999999</v>
      </c>
      <c r="G727" s="37">
        <v>42.727119000000002</v>
      </c>
      <c r="H727" s="37">
        <v>-71.465282000000002</v>
      </c>
      <c r="I727" s="37">
        <v>-73.437903000000006</v>
      </c>
      <c r="J727" s="29">
        <v>2147</v>
      </c>
    </row>
    <row r="728" spans="1:11" ht="14.45" customHeight="1" x14ac:dyDescent="0.25">
      <c r="A728" s="33" t="s">
        <v>5650</v>
      </c>
      <c r="B728" s="34" t="s">
        <v>1842</v>
      </c>
      <c r="C728" s="34">
        <v>1996</v>
      </c>
      <c r="D728" s="29" t="s">
        <v>4671</v>
      </c>
      <c r="E728" s="29" t="s">
        <v>4556</v>
      </c>
      <c r="F728" s="35">
        <v>45.016739999999999</v>
      </c>
      <c r="G728" s="37">
        <v>42.727119000000002</v>
      </c>
      <c r="H728" s="37">
        <v>-71.465282000000002</v>
      </c>
      <c r="I728" s="37">
        <v>-73.437903000000006</v>
      </c>
      <c r="J728" s="29">
        <v>531</v>
      </c>
      <c r="K728" s="29" t="s">
        <v>174</v>
      </c>
    </row>
    <row r="729" spans="1:11" ht="14.45" customHeight="1" x14ac:dyDescent="0.25">
      <c r="A729" s="33" t="s">
        <v>5651</v>
      </c>
      <c r="B729" s="34" t="s">
        <v>3917</v>
      </c>
      <c r="C729" s="34">
        <v>1987</v>
      </c>
      <c r="D729" s="29" t="s">
        <v>4670</v>
      </c>
      <c r="E729" s="29" t="s">
        <v>4556</v>
      </c>
      <c r="F729" s="35">
        <v>45.016739999999999</v>
      </c>
      <c r="G729" s="37">
        <v>42.727119000000002</v>
      </c>
      <c r="H729" s="37">
        <v>-71.465282000000002</v>
      </c>
      <c r="I729" s="37">
        <v>-73.437903000000006</v>
      </c>
      <c r="J729" s="29">
        <v>533</v>
      </c>
    </row>
    <row r="730" spans="1:11" ht="14.45" customHeight="1" x14ac:dyDescent="0.25">
      <c r="A730" s="33" t="s">
        <v>5868</v>
      </c>
      <c r="B730" s="34" t="s">
        <v>681</v>
      </c>
      <c r="C730" s="34">
        <v>1977</v>
      </c>
      <c r="D730" s="29" t="s">
        <v>4086</v>
      </c>
      <c r="E730" s="29" t="s">
        <v>4082</v>
      </c>
      <c r="F730" s="35">
        <v>45.016739999999999</v>
      </c>
      <c r="G730" s="37">
        <v>42.727119000000002</v>
      </c>
      <c r="H730" s="37">
        <v>-71.465282000000002</v>
      </c>
      <c r="I730" s="37">
        <v>-73.437903000000006</v>
      </c>
      <c r="J730" s="29">
        <v>537</v>
      </c>
    </row>
    <row r="731" spans="1:11" ht="14.45" customHeight="1" x14ac:dyDescent="0.25">
      <c r="A731" s="33" t="s">
        <v>687</v>
      </c>
      <c r="B731" s="34" t="s">
        <v>686</v>
      </c>
      <c r="C731" s="34">
        <v>1972</v>
      </c>
      <c r="D731" s="29" t="s">
        <v>4670</v>
      </c>
      <c r="E731" s="29" t="s">
        <v>4082</v>
      </c>
      <c r="F731" s="35">
        <v>45.016739999999999</v>
      </c>
      <c r="G731" s="37">
        <v>42.727119000000002</v>
      </c>
      <c r="H731" s="37">
        <v>-71.465282000000002</v>
      </c>
      <c r="I731" s="37">
        <v>-73.437903000000006</v>
      </c>
      <c r="J731" s="29">
        <v>535</v>
      </c>
    </row>
    <row r="732" spans="1:11" ht="14.45" customHeight="1" x14ac:dyDescent="0.25">
      <c r="A732" s="33" t="s">
        <v>683</v>
      </c>
      <c r="B732" s="34" t="s">
        <v>682</v>
      </c>
      <c r="C732" s="34">
        <v>1915</v>
      </c>
      <c r="D732" s="29" t="s">
        <v>4202</v>
      </c>
      <c r="E732" s="29" t="s">
        <v>4082</v>
      </c>
      <c r="F732" s="35">
        <v>45.016739999999999</v>
      </c>
      <c r="G732" s="37">
        <v>42.727119000000002</v>
      </c>
      <c r="H732" s="37">
        <v>-71.465282000000002</v>
      </c>
      <c r="I732" s="37">
        <v>-73.437903000000006</v>
      </c>
      <c r="J732" s="29">
        <v>536</v>
      </c>
    </row>
    <row r="733" spans="1:11" ht="14.45" customHeight="1" x14ac:dyDescent="0.25">
      <c r="A733" s="33" t="s">
        <v>685</v>
      </c>
      <c r="B733" s="34" t="s">
        <v>684</v>
      </c>
      <c r="C733" s="34">
        <v>1921</v>
      </c>
      <c r="D733" s="29" t="s">
        <v>4202</v>
      </c>
      <c r="E733" s="29" t="s">
        <v>4082</v>
      </c>
      <c r="F733" s="35">
        <v>45.016739999999999</v>
      </c>
      <c r="G733" s="37">
        <v>42.727119000000002</v>
      </c>
      <c r="H733" s="37">
        <v>-71.465282000000002</v>
      </c>
      <c r="I733" s="37">
        <v>-73.437903000000006</v>
      </c>
      <c r="J733" s="29">
        <v>538</v>
      </c>
    </row>
    <row r="734" spans="1:11" ht="14.45" customHeight="1" x14ac:dyDescent="0.25">
      <c r="A734" s="33" t="s">
        <v>3446</v>
      </c>
      <c r="B734" s="34" t="s">
        <v>3445</v>
      </c>
      <c r="C734" s="34">
        <v>1977</v>
      </c>
      <c r="D734" s="29" t="s">
        <v>4174</v>
      </c>
      <c r="E734" s="29" t="s">
        <v>4082</v>
      </c>
      <c r="F734" s="35">
        <v>45.016739999999999</v>
      </c>
      <c r="G734" s="37">
        <v>42.727119000000002</v>
      </c>
      <c r="H734" s="37">
        <v>-71.465282000000002</v>
      </c>
      <c r="I734" s="37">
        <v>-73.437903000000006</v>
      </c>
      <c r="J734" s="29">
        <v>1629</v>
      </c>
    </row>
    <row r="735" spans="1:11" ht="14.45" customHeight="1" x14ac:dyDescent="0.25">
      <c r="A735" s="33" t="s">
        <v>3253</v>
      </c>
      <c r="B735" s="34" t="s">
        <v>3252</v>
      </c>
      <c r="C735" s="34">
        <v>1981</v>
      </c>
      <c r="D735" s="29" t="s">
        <v>4175</v>
      </c>
      <c r="E735" s="29" t="s">
        <v>4082</v>
      </c>
      <c r="F735" s="35">
        <v>45.016739999999999</v>
      </c>
      <c r="G735" s="37">
        <v>42.727119000000002</v>
      </c>
      <c r="H735" s="37">
        <v>-71.465282000000002</v>
      </c>
      <c r="I735" s="37">
        <v>-73.437903000000006</v>
      </c>
      <c r="J735" s="29">
        <v>540</v>
      </c>
      <c r="K735" s="29" t="s">
        <v>174</v>
      </c>
    </row>
    <row r="736" spans="1:11" ht="14.45" customHeight="1" x14ac:dyDescent="0.25">
      <c r="A736" s="33" t="s">
        <v>690</v>
      </c>
      <c r="B736" s="34" t="s">
        <v>689</v>
      </c>
      <c r="C736" s="34">
        <v>2006</v>
      </c>
      <c r="D736" s="29" t="s">
        <v>4175</v>
      </c>
      <c r="E736" s="29" t="s">
        <v>4082</v>
      </c>
      <c r="F736" s="35">
        <v>45.016739999999999</v>
      </c>
      <c r="G736" s="37">
        <v>42.727119000000002</v>
      </c>
      <c r="H736" s="37">
        <v>-71.465282000000002</v>
      </c>
      <c r="I736" s="37">
        <v>-73.437903000000006</v>
      </c>
      <c r="J736" s="29">
        <v>539</v>
      </c>
    </row>
    <row r="737" spans="1:11" ht="14.45" customHeight="1" x14ac:dyDescent="0.25">
      <c r="A737" s="69" t="s">
        <v>7257</v>
      </c>
      <c r="B737" s="34" t="s">
        <v>7258</v>
      </c>
      <c r="C737" s="34">
        <v>2008</v>
      </c>
      <c r="D737" s="29" t="s">
        <v>7256</v>
      </c>
      <c r="F737" s="77">
        <v>45.12</v>
      </c>
      <c r="G737" s="56">
        <v>44</v>
      </c>
      <c r="H737" s="56">
        <v>-73.75</v>
      </c>
      <c r="I737" s="56">
        <v>-73.08</v>
      </c>
      <c r="J737" s="29">
        <v>541</v>
      </c>
    </row>
    <row r="738" spans="1:11" ht="14.45" customHeight="1" x14ac:dyDescent="0.25">
      <c r="A738" s="33" t="s">
        <v>688</v>
      </c>
      <c r="B738" s="34" t="s">
        <v>3918</v>
      </c>
      <c r="C738" s="34">
        <v>1963</v>
      </c>
      <c r="D738" s="29" t="s">
        <v>4670</v>
      </c>
      <c r="E738" s="29" t="s">
        <v>4556</v>
      </c>
      <c r="F738" s="35">
        <v>45.016739999999999</v>
      </c>
      <c r="G738" s="37">
        <v>42.727119000000002</v>
      </c>
      <c r="H738" s="37">
        <v>-71.465282000000002</v>
      </c>
      <c r="I738" s="37">
        <v>-73.437903000000006</v>
      </c>
      <c r="J738" s="29">
        <v>542</v>
      </c>
      <c r="K738" s="29" t="s">
        <v>2788</v>
      </c>
    </row>
    <row r="739" spans="1:11" ht="14.45" customHeight="1" x14ac:dyDescent="0.25">
      <c r="A739" s="33" t="s">
        <v>6754</v>
      </c>
      <c r="B739" s="34" t="s">
        <v>3919</v>
      </c>
      <c r="C739" s="34">
        <v>1964</v>
      </c>
      <c r="D739" s="29" t="s">
        <v>4670</v>
      </c>
      <c r="E739" s="29" t="s">
        <v>4556</v>
      </c>
      <c r="F739" s="35">
        <v>45.016739999999999</v>
      </c>
      <c r="G739" s="37">
        <v>42.727119000000002</v>
      </c>
      <c r="H739" s="37">
        <v>-71.465282000000002</v>
      </c>
      <c r="I739" s="37">
        <v>-73.437903000000006</v>
      </c>
      <c r="J739" s="29">
        <v>543</v>
      </c>
    </row>
    <row r="740" spans="1:11" ht="14.45" customHeight="1" x14ac:dyDescent="0.25">
      <c r="A740" s="38" t="s">
        <v>6472</v>
      </c>
      <c r="B740" s="34" t="s">
        <v>691</v>
      </c>
      <c r="C740" s="34">
        <v>1933</v>
      </c>
      <c r="D740" s="29" t="s">
        <v>4191</v>
      </c>
      <c r="E740" s="29" t="s">
        <v>4554</v>
      </c>
      <c r="F740" s="35">
        <v>45.008974000000002</v>
      </c>
      <c r="G740" s="37">
        <v>44.542503000000004</v>
      </c>
      <c r="H740" s="37">
        <v>-71.877858000000003</v>
      </c>
      <c r="I740" s="37">
        <v>-72.579076000000001</v>
      </c>
    </row>
    <row r="741" spans="1:11" ht="14.45" customHeight="1" x14ac:dyDescent="0.25">
      <c r="A741" s="38" t="s">
        <v>6473</v>
      </c>
      <c r="B741" s="34" t="s">
        <v>692</v>
      </c>
      <c r="C741" s="34">
        <v>1934</v>
      </c>
      <c r="D741" s="29" t="s">
        <v>4261</v>
      </c>
      <c r="E741" s="29" t="s">
        <v>4082</v>
      </c>
      <c r="F741" s="35">
        <v>45.016739999999999</v>
      </c>
      <c r="G741" s="37">
        <v>42.727119000000002</v>
      </c>
      <c r="H741" s="37">
        <v>-71.465282000000002</v>
      </c>
      <c r="I741" s="37">
        <v>-73.437903000000006</v>
      </c>
      <c r="J741" s="29">
        <v>544</v>
      </c>
      <c r="K741" s="29" t="s">
        <v>174</v>
      </c>
    </row>
    <row r="742" spans="1:11" ht="14.45" customHeight="1" x14ac:dyDescent="0.25">
      <c r="A742" s="38" t="s">
        <v>6474</v>
      </c>
      <c r="B742" s="34" t="s">
        <v>6873</v>
      </c>
      <c r="C742" s="34">
        <v>1989</v>
      </c>
      <c r="G742" s="61"/>
      <c r="H742" s="61"/>
      <c r="I742" s="61"/>
      <c r="J742" s="29">
        <v>545</v>
      </c>
    </row>
    <row r="743" spans="1:11" ht="14.45" customHeight="1" x14ac:dyDescent="0.25">
      <c r="A743" s="33" t="s">
        <v>694</v>
      </c>
      <c r="B743" s="34" t="s">
        <v>693</v>
      </c>
      <c r="C743" s="34">
        <v>2002</v>
      </c>
      <c r="D743" s="29" t="s">
        <v>381</v>
      </c>
      <c r="E743" s="29" t="s">
        <v>4556</v>
      </c>
      <c r="F743" s="35">
        <v>45.016739999999999</v>
      </c>
      <c r="G743" s="37">
        <v>42.727119000000002</v>
      </c>
      <c r="H743" s="37">
        <v>-71.465282000000002</v>
      </c>
      <c r="I743" s="37">
        <v>-73.437903000000006</v>
      </c>
    </row>
    <row r="744" spans="1:11" ht="14.45" customHeight="1" x14ac:dyDescent="0.25">
      <c r="A744" s="33" t="s">
        <v>696</v>
      </c>
      <c r="B744" s="34" t="s">
        <v>695</v>
      </c>
      <c r="C744" s="34">
        <v>1918</v>
      </c>
      <c r="D744" s="29" t="s">
        <v>4202</v>
      </c>
      <c r="E744" s="29" t="s">
        <v>4082</v>
      </c>
      <c r="F744" s="35">
        <v>45.016739999999999</v>
      </c>
      <c r="G744" s="37">
        <v>42.727119000000002</v>
      </c>
      <c r="H744" s="37">
        <v>-71.465282000000002</v>
      </c>
      <c r="I744" s="37">
        <v>-73.437903000000006</v>
      </c>
      <c r="J744" s="29">
        <v>546</v>
      </c>
    </row>
    <row r="745" spans="1:11" ht="14.45" customHeight="1" x14ac:dyDescent="0.25">
      <c r="A745" s="38" t="s">
        <v>6475</v>
      </c>
      <c r="B745" s="34" t="s">
        <v>6874</v>
      </c>
      <c r="C745" s="34">
        <v>1984</v>
      </c>
      <c r="G745" s="61"/>
      <c r="H745" s="61"/>
      <c r="I745" s="61"/>
      <c r="J745" s="29">
        <v>547</v>
      </c>
      <c r="K745" s="29" t="s">
        <v>2941</v>
      </c>
    </row>
    <row r="746" spans="1:11" ht="14.45" customHeight="1" x14ac:dyDescent="0.25">
      <c r="A746" s="33" t="s">
        <v>5869</v>
      </c>
      <c r="B746" s="34" t="s">
        <v>697</v>
      </c>
      <c r="C746" s="34">
        <v>1984</v>
      </c>
      <c r="D746" s="29" t="s">
        <v>4670</v>
      </c>
      <c r="E746" s="29" t="s">
        <v>4082</v>
      </c>
      <c r="F746" s="35">
        <v>45.016739999999999</v>
      </c>
      <c r="G746" s="37">
        <v>42.727119000000002</v>
      </c>
      <c r="H746" s="37">
        <v>-71.465282000000002</v>
      </c>
      <c r="I746" s="37">
        <v>-73.437903000000006</v>
      </c>
      <c r="J746" s="29">
        <v>548</v>
      </c>
      <c r="K746" s="29" t="s">
        <v>2788</v>
      </c>
    </row>
    <row r="747" spans="1:11" ht="14.45" customHeight="1" x14ac:dyDescent="0.25">
      <c r="A747" s="33" t="s">
        <v>699</v>
      </c>
      <c r="B747" s="34" t="s">
        <v>698</v>
      </c>
      <c r="C747" s="34">
        <v>1934</v>
      </c>
      <c r="D747" s="29" t="s">
        <v>4105</v>
      </c>
      <c r="E747" s="29" t="s">
        <v>4082</v>
      </c>
      <c r="F747" s="35">
        <v>45.016739999999999</v>
      </c>
      <c r="G747" s="37">
        <v>42.727119000000002</v>
      </c>
      <c r="H747" s="37">
        <v>-71.465282000000002</v>
      </c>
      <c r="I747" s="37">
        <v>-73.437903000000006</v>
      </c>
      <c r="J747" s="29">
        <v>549</v>
      </c>
    </row>
    <row r="748" spans="1:11" ht="14.45" customHeight="1" x14ac:dyDescent="0.25">
      <c r="A748" s="33" t="s">
        <v>5652</v>
      </c>
      <c r="B748" s="34" t="s">
        <v>700</v>
      </c>
      <c r="C748" s="34">
        <v>1941</v>
      </c>
      <c r="D748" s="29" t="s">
        <v>4668</v>
      </c>
      <c r="E748" s="29" t="s">
        <v>4556</v>
      </c>
      <c r="F748" s="35">
        <v>44.505248000000002</v>
      </c>
      <c r="G748" s="37">
        <v>44.012818000000003</v>
      </c>
      <c r="H748" s="37">
        <v>-72.217078999999998</v>
      </c>
      <c r="I748" s="37">
        <v>-72.952205000000006</v>
      </c>
      <c r="J748" s="29">
        <v>555</v>
      </c>
    </row>
    <row r="749" spans="1:11" ht="14.45" customHeight="1" x14ac:dyDescent="0.25">
      <c r="A749" s="33" t="s">
        <v>702</v>
      </c>
      <c r="B749" s="34" t="s">
        <v>701</v>
      </c>
      <c r="C749" s="34">
        <v>1979</v>
      </c>
      <c r="D749" s="29" t="s">
        <v>4670</v>
      </c>
      <c r="E749" s="29" t="s">
        <v>4556</v>
      </c>
      <c r="F749" s="35">
        <v>45.016739999999999</v>
      </c>
      <c r="G749" s="37">
        <v>42.727119000000002</v>
      </c>
      <c r="H749" s="37">
        <v>-71.465282000000002</v>
      </c>
      <c r="I749" s="37">
        <v>-73.437903000000006</v>
      </c>
      <c r="J749" s="29">
        <v>550</v>
      </c>
    </row>
    <row r="750" spans="1:11" ht="14.45" customHeight="1" x14ac:dyDescent="0.25">
      <c r="A750" s="33" t="s">
        <v>5378</v>
      </c>
      <c r="B750" s="34" t="s">
        <v>706</v>
      </c>
      <c r="C750" s="34">
        <v>1941</v>
      </c>
      <c r="D750" s="29" t="s">
        <v>4202</v>
      </c>
      <c r="E750" s="29" t="s">
        <v>4589</v>
      </c>
      <c r="F750" s="35">
        <v>45.016739999999999</v>
      </c>
      <c r="G750" s="37">
        <v>42.727119000000002</v>
      </c>
      <c r="H750" s="37">
        <v>-71.465282000000002</v>
      </c>
      <c r="I750" s="37">
        <v>-73.437903000000006</v>
      </c>
      <c r="J750" s="29">
        <v>551</v>
      </c>
      <c r="K750" s="29" t="s">
        <v>703</v>
      </c>
    </row>
    <row r="751" spans="1:11" ht="14.45" customHeight="1" x14ac:dyDescent="0.25">
      <c r="A751" s="33" t="s">
        <v>4826</v>
      </c>
      <c r="B751" s="34" t="s">
        <v>3447</v>
      </c>
      <c r="C751" s="34">
        <v>1872</v>
      </c>
      <c r="D751" s="29" t="s">
        <v>4202</v>
      </c>
      <c r="E751" s="29" t="s">
        <v>4082</v>
      </c>
      <c r="F751" s="35">
        <v>45.016739999999999</v>
      </c>
      <c r="G751" s="37">
        <v>42.727119000000002</v>
      </c>
      <c r="H751" s="37">
        <v>-71.465282000000002</v>
      </c>
      <c r="I751" s="37">
        <v>-73.437903000000006</v>
      </c>
      <c r="J751" s="29">
        <v>552</v>
      </c>
      <c r="K751" s="29" t="s">
        <v>703</v>
      </c>
    </row>
    <row r="752" spans="1:11" ht="14.45" customHeight="1" x14ac:dyDescent="0.25">
      <c r="A752" s="33" t="s">
        <v>3449</v>
      </c>
      <c r="B752" s="34" t="s">
        <v>3448</v>
      </c>
      <c r="C752" s="34">
        <v>1874</v>
      </c>
      <c r="D752" s="29" t="s">
        <v>4202</v>
      </c>
      <c r="E752" s="29" t="s">
        <v>4589</v>
      </c>
      <c r="F752" s="35">
        <v>45.016739999999999</v>
      </c>
      <c r="G752" s="37">
        <v>42.727119000000002</v>
      </c>
      <c r="H752" s="37">
        <v>-71.465282000000002</v>
      </c>
      <c r="I752" s="37">
        <v>-73.437903000000006</v>
      </c>
      <c r="J752" s="29">
        <v>553</v>
      </c>
    </row>
    <row r="753" spans="1:11" ht="14.45" customHeight="1" x14ac:dyDescent="0.25">
      <c r="A753" s="33" t="s">
        <v>3451</v>
      </c>
      <c r="B753" s="34" t="s">
        <v>3450</v>
      </c>
      <c r="C753" s="34">
        <v>1876</v>
      </c>
      <c r="D753" s="29" t="s">
        <v>4202</v>
      </c>
      <c r="E753" s="29" t="s">
        <v>4589</v>
      </c>
      <c r="F753" s="35">
        <v>45.016739999999999</v>
      </c>
      <c r="G753" s="37">
        <v>42.727119000000002</v>
      </c>
      <c r="H753" s="37">
        <v>-71.465282000000002</v>
      </c>
      <c r="I753" s="37">
        <v>-73.437903000000006</v>
      </c>
      <c r="J753" s="29">
        <v>554</v>
      </c>
    </row>
    <row r="754" spans="1:11" ht="14.45" customHeight="1" x14ac:dyDescent="0.25">
      <c r="A754" s="33" t="s">
        <v>705</v>
      </c>
      <c r="B754" s="34" t="s">
        <v>704</v>
      </c>
      <c r="C754" s="34">
        <v>1878</v>
      </c>
      <c r="D754" s="29" t="s">
        <v>4202</v>
      </c>
      <c r="E754" s="29" t="s">
        <v>4589</v>
      </c>
      <c r="F754" s="35">
        <v>45.016739999999999</v>
      </c>
      <c r="G754" s="37">
        <v>42.727119000000002</v>
      </c>
      <c r="H754" s="37">
        <v>-71.465282000000002</v>
      </c>
      <c r="I754" s="37">
        <v>-73.437903000000006</v>
      </c>
      <c r="J754" s="29">
        <v>584</v>
      </c>
      <c r="K754" s="29" t="s">
        <v>761</v>
      </c>
    </row>
    <row r="755" spans="1:11" ht="14.45" customHeight="1" x14ac:dyDescent="0.25">
      <c r="A755" s="33" t="s">
        <v>3453</v>
      </c>
      <c r="B755" s="34" t="s">
        <v>3452</v>
      </c>
      <c r="C755" s="34">
        <v>1880</v>
      </c>
      <c r="D755" s="29" t="s">
        <v>4202</v>
      </c>
      <c r="E755" s="29" t="s">
        <v>4082</v>
      </c>
      <c r="F755" s="35">
        <v>45.016739999999999</v>
      </c>
      <c r="G755" s="37">
        <v>42.727119000000002</v>
      </c>
      <c r="H755" s="37">
        <v>-71.465282000000002</v>
      </c>
      <c r="I755" s="37">
        <v>-73.437903000000006</v>
      </c>
      <c r="J755" s="29">
        <v>585</v>
      </c>
      <c r="K755" s="29" t="s">
        <v>761</v>
      </c>
    </row>
    <row r="756" spans="1:11" ht="14.45" customHeight="1" x14ac:dyDescent="0.25">
      <c r="A756" s="33" t="s">
        <v>760</v>
      </c>
      <c r="B756" s="34" t="s">
        <v>759</v>
      </c>
      <c r="C756" s="34">
        <v>1918</v>
      </c>
      <c r="D756" s="29" t="s">
        <v>4670</v>
      </c>
      <c r="E756" s="29" t="s">
        <v>4556</v>
      </c>
      <c r="F756" s="35">
        <v>45.016739999999999</v>
      </c>
      <c r="G756" s="37">
        <v>42.727119000000002</v>
      </c>
      <c r="H756" s="37">
        <v>-71.465282000000002</v>
      </c>
      <c r="I756" s="37">
        <v>-73.437903000000006</v>
      </c>
      <c r="J756" s="29">
        <v>586</v>
      </c>
      <c r="K756" s="29" t="s">
        <v>764</v>
      </c>
    </row>
    <row r="757" spans="1:11" ht="14.45" customHeight="1" x14ac:dyDescent="0.25">
      <c r="A757" s="33" t="s">
        <v>763</v>
      </c>
      <c r="B757" s="34" t="s">
        <v>762</v>
      </c>
      <c r="C757" s="34">
        <v>1919</v>
      </c>
      <c r="D757" s="29" t="s">
        <v>4630</v>
      </c>
      <c r="E757" s="29" t="s">
        <v>4556</v>
      </c>
      <c r="F757" s="35">
        <v>45.016739999999999</v>
      </c>
      <c r="G757" s="37">
        <v>42.727119000000002</v>
      </c>
      <c r="H757" s="37">
        <v>-71.465282000000002</v>
      </c>
      <c r="I757" s="37">
        <v>-73.437903000000006</v>
      </c>
      <c r="J757" s="29">
        <v>556</v>
      </c>
    </row>
    <row r="758" spans="1:11" ht="14.45" customHeight="1" x14ac:dyDescent="0.25">
      <c r="A758" s="33" t="s">
        <v>3009</v>
      </c>
      <c r="B758" s="34" t="s">
        <v>3008</v>
      </c>
      <c r="C758" s="34">
        <v>1921</v>
      </c>
      <c r="D758" s="29" t="s">
        <v>4630</v>
      </c>
      <c r="E758" s="29" t="s">
        <v>4556</v>
      </c>
      <c r="F758" s="35">
        <v>45.016739999999999</v>
      </c>
      <c r="G758" s="37">
        <v>42.727119000000002</v>
      </c>
      <c r="H758" s="37">
        <v>-71.465282000000002</v>
      </c>
      <c r="I758" s="37">
        <v>-73.437903000000006</v>
      </c>
      <c r="J758" s="29">
        <v>557</v>
      </c>
    </row>
    <row r="759" spans="1:11" ht="14.45" customHeight="1" x14ac:dyDescent="0.25">
      <c r="A759" s="33" t="s">
        <v>708</v>
      </c>
      <c r="B759" s="34" t="s">
        <v>707</v>
      </c>
      <c r="C759" s="34">
        <v>1892</v>
      </c>
      <c r="D759" s="29" t="s">
        <v>4082</v>
      </c>
      <c r="E759" s="29" t="s">
        <v>4556</v>
      </c>
      <c r="F759" s="35">
        <v>45.016739999999999</v>
      </c>
      <c r="G759" s="37">
        <v>42.727119000000002</v>
      </c>
      <c r="H759" s="37">
        <v>-71.465282000000002</v>
      </c>
      <c r="I759" s="37">
        <v>-73.437903000000006</v>
      </c>
      <c r="J759" s="29">
        <v>559</v>
      </c>
    </row>
    <row r="760" spans="1:11" ht="14.45" customHeight="1" x14ac:dyDescent="0.25">
      <c r="A760" s="33" t="s">
        <v>710</v>
      </c>
      <c r="B760" s="34" t="s">
        <v>709</v>
      </c>
      <c r="C760" s="34">
        <v>1893</v>
      </c>
      <c r="D760" s="29" t="s">
        <v>4670</v>
      </c>
      <c r="E760" s="29" t="s">
        <v>4556</v>
      </c>
      <c r="F760" s="35">
        <v>45.016739999999999</v>
      </c>
      <c r="G760" s="37">
        <v>42.727119000000002</v>
      </c>
      <c r="H760" s="37">
        <v>-71.465282000000002</v>
      </c>
      <c r="I760" s="37">
        <v>-73.437903000000006</v>
      </c>
      <c r="J760" s="29">
        <v>558</v>
      </c>
    </row>
    <row r="761" spans="1:11" ht="14.45" customHeight="1" x14ac:dyDescent="0.25">
      <c r="A761" s="33" t="s">
        <v>714</v>
      </c>
      <c r="B761" s="34" t="s">
        <v>713</v>
      </c>
      <c r="C761" s="34">
        <v>1894</v>
      </c>
      <c r="D761" s="29" t="s">
        <v>4691</v>
      </c>
      <c r="E761" s="29" t="s">
        <v>4556</v>
      </c>
      <c r="F761" s="35">
        <v>45.016739999999999</v>
      </c>
      <c r="G761" s="37">
        <v>42.727119000000002</v>
      </c>
      <c r="H761" s="37">
        <v>-71.465282000000002</v>
      </c>
      <c r="I761" s="37">
        <v>-73.437903000000006</v>
      </c>
      <c r="J761" s="29">
        <v>4117</v>
      </c>
    </row>
    <row r="762" spans="1:11" ht="14.45" customHeight="1" x14ac:dyDescent="0.25">
      <c r="A762" s="33" t="s">
        <v>712</v>
      </c>
      <c r="B762" s="34" t="s">
        <v>711</v>
      </c>
      <c r="C762" s="34">
        <v>1894</v>
      </c>
      <c r="D762" s="29" t="s">
        <v>4670</v>
      </c>
      <c r="E762" s="29" t="s">
        <v>4556</v>
      </c>
      <c r="F762" s="35">
        <v>45.016739999999999</v>
      </c>
      <c r="G762" s="37">
        <v>42.727119000000002</v>
      </c>
      <c r="H762" s="37">
        <v>-71.465282000000002</v>
      </c>
      <c r="I762" s="37">
        <v>-73.437903000000006</v>
      </c>
      <c r="J762" s="29">
        <v>560</v>
      </c>
    </row>
    <row r="763" spans="1:11" ht="14.45" customHeight="1" x14ac:dyDescent="0.25">
      <c r="A763" s="33" t="s">
        <v>5653</v>
      </c>
      <c r="B763" s="34" t="s">
        <v>711</v>
      </c>
      <c r="C763" s="34">
        <v>1894</v>
      </c>
      <c r="D763" s="29" t="s">
        <v>4759</v>
      </c>
      <c r="E763" s="29" t="s">
        <v>4556</v>
      </c>
      <c r="F763" s="35">
        <v>43.858069</v>
      </c>
      <c r="G763" s="37">
        <v>43.290559000000002</v>
      </c>
      <c r="H763" s="37">
        <v>-72.699796000000006</v>
      </c>
      <c r="I763" s="37">
        <v>-73.431332999999995</v>
      </c>
      <c r="J763" s="29">
        <v>561</v>
      </c>
    </row>
    <row r="764" spans="1:11" ht="14.45" customHeight="1" x14ac:dyDescent="0.25">
      <c r="A764" s="33" t="s">
        <v>716</v>
      </c>
      <c r="B764" s="34" t="s">
        <v>715</v>
      </c>
      <c r="C764" s="34">
        <v>1895</v>
      </c>
      <c r="D764" s="29" t="s">
        <v>4670</v>
      </c>
      <c r="E764" s="29" t="s">
        <v>4556</v>
      </c>
      <c r="F764" s="35">
        <v>45.016739999999999</v>
      </c>
      <c r="G764" s="37">
        <v>42.727119000000002</v>
      </c>
      <c r="H764" s="37">
        <v>-71.465282000000002</v>
      </c>
      <c r="I764" s="37">
        <v>-73.437903000000006</v>
      </c>
      <c r="J764" s="29">
        <v>562</v>
      </c>
    </row>
    <row r="765" spans="1:11" ht="14.45" customHeight="1" x14ac:dyDescent="0.25">
      <c r="A765" s="33" t="s">
        <v>718</v>
      </c>
      <c r="B765" s="34" t="s">
        <v>717</v>
      </c>
      <c r="C765" s="34">
        <v>1899</v>
      </c>
      <c r="D765" s="29" t="s">
        <v>4202</v>
      </c>
      <c r="E765" s="29" t="s">
        <v>4556</v>
      </c>
      <c r="F765" s="35">
        <v>45.016739999999999</v>
      </c>
      <c r="G765" s="37">
        <v>42.727119000000002</v>
      </c>
      <c r="H765" s="37">
        <v>-71.465282000000002</v>
      </c>
      <c r="I765" s="37">
        <v>-73.437903000000006</v>
      </c>
      <c r="J765" s="29">
        <v>563</v>
      </c>
      <c r="K765" s="29" t="s">
        <v>2796</v>
      </c>
    </row>
    <row r="766" spans="1:11" ht="14.45" customHeight="1" x14ac:dyDescent="0.25">
      <c r="A766" s="33" t="s">
        <v>720</v>
      </c>
      <c r="B766" s="34" t="s">
        <v>719</v>
      </c>
      <c r="C766" s="34">
        <v>1900</v>
      </c>
      <c r="D766" s="29" t="s">
        <v>4670</v>
      </c>
      <c r="E766" s="29" t="s">
        <v>4556</v>
      </c>
      <c r="F766" s="35">
        <v>45.016739999999999</v>
      </c>
      <c r="G766" s="37">
        <v>42.727119000000002</v>
      </c>
      <c r="H766" s="37">
        <v>-71.465282000000002</v>
      </c>
      <c r="I766" s="37">
        <v>-73.437903000000006</v>
      </c>
      <c r="J766" s="29">
        <v>564</v>
      </c>
      <c r="K766" s="29" t="s">
        <v>724</v>
      </c>
    </row>
    <row r="767" spans="1:11" ht="14.45" customHeight="1" x14ac:dyDescent="0.25">
      <c r="A767" s="33" t="s">
        <v>721</v>
      </c>
      <c r="B767" s="34" t="s">
        <v>715</v>
      </c>
      <c r="C767" s="34">
        <v>1902</v>
      </c>
      <c r="D767" s="29" t="s">
        <v>4670</v>
      </c>
      <c r="E767" s="29" t="s">
        <v>4556</v>
      </c>
      <c r="F767" s="35">
        <v>45.016739999999999</v>
      </c>
      <c r="G767" s="37">
        <v>42.727119000000002</v>
      </c>
      <c r="H767" s="37">
        <v>-71.465282000000002</v>
      </c>
      <c r="I767" s="37">
        <v>-73.437903000000006</v>
      </c>
      <c r="J767" s="29">
        <v>565</v>
      </c>
      <c r="K767" s="29" t="s">
        <v>3238</v>
      </c>
    </row>
    <row r="768" spans="1:11" ht="14.45" customHeight="1" x14ac:dyDescent="0.25">
      <c r="A768" s="33" t="s">
        <v>723</v>
      </c>
      <c r="B768" s="34" t="s">
        <v>722</v>
      </c>
      <c r="C768" s="34">
        <v>1904</v>
      </c>
      <c r="D768" s="29" t="s">
        <v>4262</v>
      </c>
      <c r="E768" s="29" t="s">
        <v>4082</v>
      </c>
      <c r="F768" s="35">
        <v>45.016739999999999</v>
      </c>
      <c r="G768" s="37">
        <v>42.727119000000002</v>
      </c>
      <c r="H768" s="37">
        <v>-71.465282000000002</v>
      </c>
      <c r="I768" s="37">
        <v>-73.437903000000006</v>
      </c>
      <c r="J768" s="29">
        <v>566</v>
      </c>
      <c r="K768" s="29" t="s">
        <v>2797</v>
      </c>
    </row>
    <row r="769" spans="1:11" ht="14.45" customHeight="1" x14ac:dyDescent="0.25">
      <c r="A769" s="33" t="s">
        <v>726</v>
      </c>
      <c r="B769" s="34" t="s">
        <v>725</v>
      </c>
      <c r="C769" s="34">
        <v>1904</v>
      </c>
      <c r="D769" s="29" t="s">
        <v>4670</v>
      </c>
      <c r="E769" s="29" t="s">
        <v>4556</v>
      </c>
      <c r="F769" s="35">
        <v>45.016739999999999</v>
      </c>
      <c r="G769" s="37">
        <v>42.727119000000002</v>
      </c>
      <c r="H769" s="37">
        <v>-71.465282000000002</v>
      </c>
      <c r="I769" s="37">
        <v>-73.437903000000006</v>
      </c>
      <c r="J769" s="29">
        <v>567</v>
      </c>
      <c r="K769" s="29" t="s">
        <v>2792</v>
      </c>
    </row>
    <row r="770" spans="1:11" ht="14.45" customHeight="1" x14ac:dyDescent="0.25">
      <c r="A770" s="33" t="s">
        <v>728</v>
      </c>
      <c r="B770" s="34" t="s">
        <v>727</v>
      </c>
      <c r="C770" s="34">
        <v>1905</v>
      </c>
      <c r="D770" s="29" t="s">
        <v>4202</v>
      </c>
      <c r="E770" s="29" t="s">
        <v>4082</v>
      </c>
      <c r="F770" s="35">
        <v>45.016739999999999</v>
      </c>
      <c r="G770" s="37">
        <v>42.727119000000002</v>
      </c>
      <c r="H770" s="37">
        <v>-71.465282000000002</v>
      </c>
      <c r="I770" s="37">
        <v>-73.437903000000006</v>
      </c>
      <c r="J770" s="29">
        <v>568</v>
      </c>
      <c r="K770" s="29" t="s">
        <v>2799</v>
      </c>
    </row>
    <row r="771" spans="1:11" ht="14.45" customHeight="1" x14ac:dyDescent="0.25">
      <c r="A771" s="33" t="s">
        <v>730</v>
      </c>
      <c r="B771" s="34" t="s">
        <v>729</v>
      </c>
      <c r="C771" s="34">
        <v>1905</v>
      </c>
      <c r="D771" s="29" t="s">
        <v>4202</v>
      </c>
      <c r="E771" s="29" t="s">
        <v>4082</v>
      </c>
      <c r="F771" s="35">
        <v>45.016739999999999</v>
      </c>
      <c r="G771" s="37">
        <v>42.727119000000002</v>
      </c>
      <c r="H771" s="37">
        <v>-71.465282000000002</v>
      </c>
      <c r="I771" s="37">
        <v>-73.437903000000006</v>
      </c>
      <c r="J771" s="29">
        <v>569</v>
      </c>
      <c r="K771" s="29" t="s">
        <v>2800</v>
      </c>
    </row>
    <row r="772" spans="1:11" ht="14.45" customHeight="1" x14ac:dyDescent="0.25">
      <c r="A772" s="33" t="s">
        <v>732</v>
      </c>
      <c r="B772" s="34" t="s">
        <v>731</v>
      </c>
      <c r="C772" s="34">
        <v>1906</v>
      </c>
      <c r="D772" s="29" t="s">
        <v>4202</v>
      </c>
      <c r="E772" s="29" t="s">
        <v>4082</v>
      </c>
      <c r="F772" s="35">
        <v>45.016739999999999</v>
      </c>
      <c r="G772" s="37">
        <v>42.727119000000002</v>
      </c>
      <c r="H772" s="37">
        <v>-71.465282000000002</v>
      </c>
      <c r="I772" s="37">
        <v>-73.437903000000006</v>
      </c>
      <c r="J772" s="29">
        <v>570</v>
      </c>
      <c r="K772" s="29" t="s">
        <v>736</v>
      </c>
    </row>
    <row r="773" spans="1:11" ht="14.45" customHeight="1" x14ac:dyDescent="0.25">
      <c r="A773" s="33" t="s">
        <v>734</v>
      </c>
      <c r="B773" s="34" t="s">
        <v>733</v>
      </c>
      <c r="C773" s="34">
        <v>1907</v>
      </c>
      <c r="D773" s="29" t="s">
        <v>4202</v>
      </c>
      <c r="E773" s="29" t="s">
        <v>4082</v>
      </c>
      <c r="F773" s="35">
        <v>45.016739999999999</v>
      </c>
      <c r="G773" s="37">
        <v>42.727119000000002</v>
      </c>
      <c r="H773" s="37">
        <v>-71.465282000000002</v>
      </c>
      <c r="I773" s="37">
        <v>-73.437903000000006</v>
      </c>
      <c r="J773" s="29">
        <v>571</v>
      </c>
      <c r="K773" s="29" t="s">
        <v>2798</v>
      </c>
    </row>
    <row r="774" spans="1:11" ht="14.45" customHeight="1" x14ac:dyDescent="0.25">
      <c r="A774" s="33" t="s">
        <v>735</v>
      </c>
      <c r="B774" s="34" t="s">
        <v>233</v>
      </c>
      <c r="C774" s="34">
        <v>1908</v>
      </c>
      <c r="D774" s="29" t="s">
        <v>4202</v>
      </c>
      <c r="E774" s="29" t="s">
        <v>4556</v>
      </c>
      <c r="F774" s="35">
        <v>45.016739999999999</v>
      </c>
      <c r="G774" s="37">
        <v>42.727119000000002</v>
      </c>
      <c r="H774" s="37">
        <v>-71.465282000000002</v>
      </c>
      <c r="I774" s="37">
        <v>-73.437903000000006</v>
      </c>
      <c r="J774" s="29">
        <v>4119</v>
      </c>
      <c r="K774" s="29" t="s">
        <v>2798</v>
      </c>
    </row>
    <row r="775" spans="1:11" ht="14.45" customHeight="1" x14ac:dyDescent="0.25">
      <c r="A775" s="33" t="s">
        <v>737</v>
      </c>
      <c r="B775" s="34" t="s">
        <v>233</v>
      </c>
      <c r="C775" s="34">
        <v>1909</v>
      </c>
      <c r="D775" s="29" t="s">
        <v>4263</v>
      </c>
      <c r="E775" s="29" t="s">
        <v>4556</v>
      </c>
      <c r="F775" s="35">
        <v>45.016739999999999</v>
      </c>
      <c r="G775" s="37">
        <v>42.727119000000002</v>
      </c>
      <c r="H775" s="37">
        <v>-71.465282000000002</v>
      </c>
      <c r="I775" s="37">
        <v>-73.437903000000006</v>
      </c>
      <c r="J775" s="29">
        <v>4120</v>
      </c>
      <c r="K775" s="29" t="s">
        <v>3238</v>
      </c>
    </row>
    <row r="776" spans="1:11" ht="14.45" customHeight="1" x14ac:dyDescent="0.25">
      <c r="A776" s="33" t="s">
        <v>5654</v>
      </c>
      <c r="B776" s="34" t="s">
        <v>233</v>
      </c>
      <c r="C776" s="34">
        <v>1909</v>
      </c>
      <c r="D776" s="29" t="s">
        <v>4760</v>
      </c>
      <c r="E776" s="29" t="s">
        <v>4556</v>
      </c>
      <c r="F776" s="35">
        <v>44.769449999999999</v>
      </c>
      <c r="G776" s="37">
        <v>43.222588999999999</v>
      </c>
      <c r="H776" s="37">
        <v>-71.837068000000002</v>
      </c>
      <c r="I776" s="37">
        <v>-72.980247000000006</v>
      </c>
      <c r="J776" s="29">
        <v>572</v>
      </c>
      <c r="K776" s="29" t="s">
        <v>3238</v>
      </c>
    </row>
    <row r="777" spans="1:11" x14ac:dyDescent="0.25">
      <c r="A777" s="33" t="s">
        <v>5655</v>
      </c>
      <c r="B777" s="34" t="s">
        <v>2563</v>
      </c>
      <c r="C777" s="34">
        <v>1910</v>
      </c>
      <c r="D777" s="29" t="s">
        <v>4761</v>
      </c>
      <c r="E777" s="29" t="s">
        <v>4556</v>
      </c>
      <c r="F777" s="35">
        <v>44.722817999999997</v>
      </c>
      <c r="G777" s="37">
        <v>43.753093</v>
      </c>
      <c r="H777" s="37">
        <v>-72.742243999999999</v>
      </c>
      <c r="I777" s="37">
        <v>-73.437903000000006</v>
      </c>
      <c r="J777" s="29">
        <v>64</v>
      </c>
      <c r="K777" s="29" t="s">
        <v>236</v>
      </c>
    </row>
    <row r="778" spans="1:11" ht="14.45" customHeight="1" x14ac:dyDescent="0.25">
      <c r="A778" s="33" t="s">
        <v>739</v>
      </c>
      <c r="B778" s="34" t="s">
        <v>738</v>
      </c>
      <c r="C778" s="34">
        <v>1910</v>
      </c>
      <c r="D778" s="29" t="s">
        <v>394</v>
      </c>
      <c r="E778" s="29" t="s">
        <v>4556</v>
      </c>
      <c r="F778" s="35">
        <v>45.016739999999999</v>
      </c>
      <c r="G778" s="37">
        <v>42.727119000000002</v>
      </c>
      <c r="H778" s="37">
        <v>-71.465282000000002</v>
      </c>
      <c r="I778" s="37">
        <v>-73.437903000000006</v>
      </c>
      <c r="J778" s="29">
        <v>574</v>
      </c>
      <c r="K778" s="29" t="s">
        <v>2801</v>
      </c>
    </row>
    <row r="779" spans="1:11" ht="14.45" customHeight="1" x14ac:dyDescent="0.25">
      <c r="A779" s="33" t="s">
        <v>235</v>
      </c>
      <c r="B779" s="34" t="s">
        <v>233</v>
      </c>
      <c r="C779" s="34">
        <v>1910</v>
      </c>
      <c r="D779" s="29" t="s">
        <v>4095</v>
      </c>
      <c r="E779" s="29" t="s">
        <v>4556</v>
      </c>
      <c r="F779" s="35">
        <v>45.016739999999999</v>
      </c>
      <c r="G779" s="37">
        <v>42.727119000000002</v>
      </c>
      <c r="H779" s="37">
        <v>-71.465282000000002</v>
      </c>
      <c r="I779" s="37">
        <v>-73.437903000000006</v>
      </c>
      <c r="J779" s="29">
        <v>573</v>
      </c>
      <c r="K779" s="29" t="s">
        <v>741</v>
      </c>
    </row>
    <row r="780" spans="1:11" ht="14.45" customHeight="1" x14ac:dyDescent="0.25">
      <c r="A780" s="33" t="s">
        <v>743</v>
      </c>
      <c r="B780" s="34" t="s">
        <v>742</v>
      </c>
      <c r="C780" s="34">
        <v>1912</v>
      </c>
      <c r="D780" s="29" t="s">
        <v>4264</v>
      </c>
      <c r="E780" s="29" t="s">
        <v>4556</v>
      </c>
      <c r="F780" s="35">
        <v>45.016739999999999</v>
      </c>
      <c r="G780" s="37">
        <v>42.727119000000002</v>
      </c>
      <c r="H780" s="37">
        <v>-71.465282000000002</v>
      </c>
      <c r="I780" s="37">
        <v>-73.437903000000006</v>
      </c>
      <c r="J780" s="29">
        <v>575</v>
      </c>
      <c r="K780" s="29" t="s">
        <v>3238</v>
      </c>
    </row>
    <row r="781" spans="1:11" ht="14.45" customHeight="1" x14ac:dyDescent="0.25">
      <c r="A781" s="33" t="s">
        <v>740</v>
      </c>
      <c r="B781" s="34" t="s">
        <v>233</v>
      </c>
      <c r="C781" s="34">
        <v>1912</v>
      </c>
      <c r="D781" s="29" t="s">
        <v>4263</v>
      </c>
      <c r="E781" s="29" t="s">
        <v>4556</v>
      </c>
      <c r="F781" s="35">
        <v>45.016739999999999</v>
      </c>
      <c r="G781" s="37">
        <v>42.727119000000002</v>
      </c>
      <c r="H781" s="37">
        <v>-71.465282000000002</v>
      </c>
      <c r="I781" s="37">
        <v>-73.437903000000006</v>
      </c>
      <c r="J781" s="29">
        <v>576</v>
      </c>
      <c r="K781" s="29" t="s">
        <v>3238</v>
      </c>
    </row>
    <row r="782" spans="1:11" ht="14.45" customHeight="1" x14ac:dyDescent="0.25">
      <c r="A782" s="33" t="s">
        <v>745</v>
      </c>
      <c r="B782" s="34" t="s">
        <v>744</v>
      </c>
      <c r="C782" s="34">
        <v>1912</v>
      </c>
      <c r="D782" s="29" t="s">
        <v>4630</v>
      </c>
      <c r="E782" s="29" t="s">
        <v>4556</v>
      </c>
      <c r="F782" s="35">
        <v>45.016739999999999</v>
      </c>
      <c r="G782" s="37">
        <v>42.727119000000002</v>
      </c>
      <c r="H782" s="37">
        <v>-71.465282000000002</v>
      </c>
      <c r="I782" s="37">
        <v>-73.437903000000006</v>
      </c>
      <c r="J782" s="29">
        <v>577</v>
      </c>
      <c r="K782" s="29" t="s">
        <v>2802</v>
      </c>
    </row>
    <row r="783" spans="1:11" ht="14.45" customHeight="1" x14ac:dyDescent="0.25">
      <c r="A783" s="33" t="s">
        <v>746</v>
      </c>
      <c r="B783" s="34" t="s">
        <v>744</v>
      </c>
      <c r="C783" s="34">
        <v>1913</v>
      </c>
      <c r="D783" s="29" t="s">
        <v>4630</v>
      </c>
      <c r="E783" s="29" t="s">
        <v>4556</v>
      </c>
      <c r="F783" s="35">
        <v>45.016739999999999</v>
      </c>
      <c r="G783" s="37">
        <v>42.727119000000002</v>
      </c>
      <c r="H783" s="37">
        <v>-71.465282000000002</v>
      </c>
      <c r="I783" s="37">
        <v>-73.437903000000006</v>
      </c>
      <c r="J783" s="29">
        <v>578</v>
      </c>
      <c r="K783" s="29" t="s">
        <v>2804</v>
      </c>
    </row>
    <row r="784" spans="1:11" ht="14.45" customHeight="1" x14ac:dyDescent="0.25">
      <c r="A784" s="33" t="s">
        <v>748</v>
      </c>
      <c r="B784" s="34" t="s">
        <v>747</v>
      </c>
      <c r="C784" s="34">
        <v>1914</v>
      </c>
      <c r="D784" s="29" t="s">
        <v>4265</v>
      </c>
      <c r="E784" s="29" t="s">
        <v>4556</v>
      </c>
      <c r="F784" s="35">
        <v>45.016739999999999</v>
      </c>
      <c r="G784" s="37">
        <v>42.727119000000002</v>
      </c>
      <c r="H784" s="37">
        <v>-71.465282000000002</v>
      </c>
      <c r="I784" s="37">
        <v>-73.437903000000006</v>
      </c>
      <c r="J784" s="29">
        <v>579</v>
      </c>
      <c r="K784" s="29" t="s">
        <v>752</v>
      </c>
    </row>
    <row r="785" spans="1:11" ht="14.45" customHeight="1" x14ac:dyDescent="0.25">
      <c r="A785" s="33" t="s">
        <v>750</v>
      </c>
      <c r="B785" s="34" t="s">
        <v>749</v>
      </c>
      <c r="C785" s="34">
        <v>1914</v>
      </c>
      <c r="D785" s="29" t="s">
        <v>4266</v>
      </c>
      <c r="E785" s="29" t="s">
        <v>4556</v>
      </c>
      <c r="F785" s="35">
        <v>45.016739999999999</v>
      </c>
      <c r="G785" s="37">
        <v>42.727119000000002</v>
      </c>
      <c r="H785" s="37">
        <v>-71.465282000000002</v>
      </c>
      <c r="I785" s="37">
        <v>-73.437903000000006</v>
      </c>
      <c r="J785" s="29">
        <v>4122</v>
      </c>
      <c r="K785" s="29" t="s">
        <v>2803</v>
      </c>
    </row>
    <row r="786" spans="1:11" ht="14.45" customHeight="1" x14ac:dyDescent="0.25">
      <c r="A786" s="33" t="s">
        <v>751</v>
      </c>
      <c r="B786" s="34" t="s">
        <v>742</v>
      </c>
      <c r="C786" s="34">
        <v>1914</v>
      </c>
      <c r="D786" s="29" t="s">
        <v>4266</v>
      </c>
      <c r="E786" s="29" t="s">
        <v>4556</v>
      </c>
      <c r="F786" s="35">
        <v>45.016739999999999</v>
      </c>
      <c r="G786" s="37">
        <v>42.727119000000002</v>
      </c>
      <c r="H786" s="37">
        <v>-71.465282000000002</v>
      </c>
      <c r="I786" s="37">
        <v>-73.437903000000006</v>
      </c>
      <c r="J786" s="29">
        <v>580</v>
      </c>
      <c r="K786" s="29" t="s">
        <v>2803</v>
      </c>
    </row>
    <row r="787" spans="1:11" ht="14.45" customHeight="1" x14ac:dyDescent="0.25">
      <c r="A787" s="33" t="s">
        <v>5656</v>
      </c>
      <c r="B787" s="34" t="s">
        <v>4017</v>
      </c>
      <c r="C787" s="34">
        <v>1915</v>
      </c>
      <c r="D787" s="29" t="s">
        <v>4500</v>
      </c>
      <c r="E787" s="29" t="s">
        <v>4556</v>
      </c>
      <c r="F787" s="35">
        <v>45.016739999999999</v>
      </c>
      <c r="G787" s="37">
        <v>42.727119000000002</v>
      </c>
      <c r="H787" s="37">
        <v>-71.465282000000002</v>
      </c>
      <c r="I787" s="37">
        <v>-73.437903000000006</v>
      </c>
      <c r="J787" s="29">
        <v>581</v>
      </c>
      <c r="K787" s="29" t="s">
        <v>3238</v>
      </c>
    </row>
    <row r="788" spans="1:11" ht="14.45" customHeight="1" x14ac:dyDescent="0.25">
      <c r="A788" s="33" t="s">
        <v>753</v>
      </c>
      <c r="B788" s="34" t="s">
        <v>749</v>
      </c>
      <c r="C788" s="34">
        <v>1915</v>
      </c>
      <c r="D788" s="29" t="s">
        <v>4266</v>
      </c>
      <c r="E788" s="29" t="s">
        <v>4556</v>
      </c>
      <c r="F788" s="35">
        <v>45.016739999999999</v>
      </c>
      <c r="G788" s="37">
        <v>42.727119000000002</v>
      </c>
      <c r="H788" s="37">
        <v>-71.465282000000002</v>
      </c>
      <c r="I788" s="37">
        <v>-73.437903000000006</v>
      </c>
      <c r="J788" s="29">
        <v>4123</v>
      </c>
      <c r="K788" s="29" t="s">
        <v>2955</v>
      </c>
    </row>
    <row r="789" spans="1:11" ht="14.45" customHeight="1" x14ac:dyDescent="0.25">
      <c r="A789" s="33" t="s">
        <v>755</v>
      </c>
      <c r="B789" s="34" t="s">
        <v>754</v>
      </c>
      <c r="C789" s="34">
        <v>1916</v>
      </c>
      <c r="D789" s="29" t="s">
        <v>4266</v>
      </c>
      <c r="E789" s="29" t="s">
        <v>4556</v>
      </c>
      <c r="F789" s="35">
        <v>45.016739999999999</v>
      </c>
      <c r="G789" s="37">
        <v>42.727119000000002</v>
      </c>
      <c r="H789" s="37">
        <v>-71.465282000000002</v>
      </c>
      <c r="I789" s="37">
        <v>-73.437903000000006</v>
      </c>
      <c r="J789" s="29">
        <v>582</v>
      </c>
      <c r="K789" s="29" t="s">
        <v>2955</v>
      </c>
    </row>
    <row r="790" spans="1:11" ht="14.45" customHeight="1" x14ac:dyDescent="0.25">
      <c r="A790" s="33" t="s">
        <v>5657</v>
      </c>
      <c r="B790" s="34" t="s">
        <v>2565</v>
      </c>
      <c r="C790" s="34">
        <v>1923</v>
      </c>
      <c r="D790" s="29" t="s">
        <v>4501</v>
      </c>
      <c r="E790" s="29" t="s">
        <v>4556</v>
      </c>
      <c r="F790" s="35">
        <v>45.016739999999999</v>
      </c>
      <c r="G790" s="37">
        <v>42.727119000000002</v>
      </c>
      <c r="H790" s="37">
        <v>-71.465282000000002</v>
      </c>
      <c r="I790" s="37">
        <v>-73.437903000000006</v>
      </c>
      <c r="J790" s="29">
        <v>583</v>
      </c>
      <c r="K790" s="29" t="s">
        <v>3238</v>
      </c>
    </row>
    <row r="791" spans="1:11" ht="14.45" customHeight="1" x14ac:dyDescent="0.25">
      <c r="A791" s="33" t="s">
        <v>757</v>
      </c>
      <c r="B791" s="34" t="s">
        <v>756</v>
      </c>
      <c r="C791" s="34">
        <v>1923</v>
      </c>
      <c r="D791" s="29" t="s">
        <v>4263</v>
      </c>
      <c r="E791" s="29" t="s">
        <v>3852</v>
      </c>
      <c r="F791" s="35">
        <v>45.016739999999999</v>
      </c>
      <c r="G791" s="37">
        <v>42.727119000000002</v>
      </c>
      <c r="H791" s="37">
        <v>-71.465282000000002</v>
      </c>
      <c r="I791" s="37">
        <v>-73.437903000000006</v>
      </c>
      <c r="J791" s="29">
        <v>66</v>
      </c>
    </row>
    <row r="792" spans="1:11" ht="14.45" customHeight="1" x14ac:dyDescent="0.25">
      <c r="A792" s="33" t="s">
        <v>758</v>
      </c>
      <c r="B792" s="34" t="s">
        <v>744</v>
      </c>
      <c r="C792" s="34">
        <v>1929</v>
      </c>
      <c r="D792" s="29" t="s">
        <v>4630</v>
      </c>
      <c r="E792" s="29" t="s">
        <v>4556</v>
      </c>
      <c r="F792" s="35">
        <v>45.016739999999999</v>
      </c>
      <c r="G792" s="37">
        <v>42.727119000000002</v>
      </c>
      <c r="H792" s="37">
        <v>-71.465282000000002</v>
      </c>
      <c r="I792" s="37">
        <v>-73.437903000000006</v>
      </c>
      <c r="J792" s="29">
        <v>4124</v>
      </c>
    </row>
    <row r="793" spans="1:11" ht="14.45" customHeight="1" x14ac:dyDescent="0.25">
      <c r="A793" s="33" t="s">
        <v>237</v>
      </c>
      <c r="B793" s="34" t="s">
        <v>744</v>
      </c>
      <c r="C793" s="34">
        <v>1929</v>
      </c>
      <c r="D793" s="29" t="s">
        <v>4668</v>
      </c>
      <c r="E793" s="29" t="s">
        <v>4557</v>
      </c>
      <c r="F793" s="35">
        <v>43.858069</v>
      </c>
      <c r="G793" s="37">
        <v>43.290559000000002</v>
      </c>
      <c r="H793" s="37">
        <v>-72.699796000000006</v>
      </c>
      <c r="I793" s="37">
        <v>-73.431332999999995</v>
      </c>
      <c r="J793" s="29">
        <v>4125</v>
      </c>
      <c r="K793" s="29" t="s">
        <v>3238</v>
      </c>
    </row>
    <row r="794" spans="1:11" ht="14.45" customHeight="1" x14ac:dyDescent="0.25">
      <c r="A794" s="33" t="s">
        <v>5658</v>
      </c>
      <c r="B794" s="34" t="s">
        <v>2566</v>
      </c>
      <c r="C794" s="34">
        <v>1965</v>
      </c>
      <c r="D794" s="29" t="s">
        <v>4086</v>
      </c>
      <c r="E794" s="29" t="s">
        <v>4082</v>
      </c>
      <c r="F794" s="35">
        <v>45.016739999999999</v>
      </c>
      <c r="G794" s="37">
        <v>42.727119000000002</v>
      </c>
      <c r="H794" s="37">
        <v>-71.465282000000002</v>
      </c>
      <c r="I794" s="37">
        <v>-73.437903000000006</v>
      </c>
      <c r="J794" s="29">
        <v>587</v>
      </c>
      <c r="K794" s="29" t="s">
        <v>2805</v>
      </c>
    </row>
    <row r="795" spans="1:11" ht="14.45" customHeight="1" x14ac:dyDescent="0.25">
      <c r="A795" s="33" t="s">
        <v>5659</v>
      </c>
      <c r="B795" s="34" t="s">
        <v>765</v>
      </c>
      <c r="C795" s="34">
        <v>1900</v>
      </c>
      <c r="D795" s="29" t="s">
        <v>4502</v>
      </c>
      <c r="E795" s="29" t="s">
        <v>3852</v>
      </c>
      <c r="F795" s="35">
        <v>43.962252999999997</v>
      </c>
      <c r="G795" s="37">
        <v>43.222588999999999</v>
      </c>
      <c r="H795" s="37">
        <v>-72.205326999999997</v>
      </c>
      <c r="I795" s="37">
        <v>-72.980247000000006</v>
      </c>
      <c r="J795" s="29">
        <v>4389</v>
      </c>
    </row>
    <row r="796" spans="1:11" ht="14.45" customHeight="1" x14ac:dyDescent="0.25">
      <c r="A796" s="33" t="s">
        <v>766</v>
      </c>
      <c r="B796" s="34" t="s">
        <v>765</v>
      </c>
      <c r="C796" s="34">
        <v>1903</v>
      </c>
      <c r="D796" s="29" t="s">
        <v>4202</v>
      </c>
      <c r="E796" s="29" t="s">
        <v>3852</v>
      </c>
      <c r="F796" s="35">
        <v>45.016739999999999</v>
      </c>
      <c r="G796" s="37">
        <v>42.727119000000002</v>
      </c>
      <c r="H796" s="37">
        <v>-71.465282000000002</v>
      </c>
      <c r="I796" s="37">
        <v>-73.437903000000006</v>
      </c>
      <c r="J796" s="29">
        <v>595</v>
      </c>
    </row>
    <row r="797" spans="1:11" ht="14.45" customHeight="1" x14ac:dyDescent="0.25">
      <c r="A797" s="33" t="s">
        <v>2688</v>
      </c>
      <c r="B797" s="34" t="s">
        <v>2687</v>
      </c>
      <c r="C797" s="34">
        <v>1973</v>
      </c>
      <c r="D797" s="29" t="s">
        <v>4159</v>
      </c>
      <c r="E797" s="29" t="s">
        <v>4082</v>
      </c>
      <c r="F797" s="35">
        <v>43.962252999999997</v>
      </c>
      <c r="G797" s="37">
        <v>43.222588999999999</v>
      </c>
      <c r="H797" s="37">
        <v>-72.205326999999997</v>
      </c>
      <c r="I797" s="37">
        <v>-72.980247000000006</v>
      </c>
      <c r="J797" s="29">
        <v>67</v>
      </c>
    </row>
    <row r="798" spans="1:11" ht="14.45" customHeight="1" x14ac:dyDescent="0.25">
      <c r="A798" s="33" t="s">
        <v>779</v>
      </c>
      <c r="B798" s="34" t="s">
        <v>778</v>
      </c>
      <c r="C798" s="34">
        <v>1873</v>
      </c>
      <c r="D798" s="29" t="s">
        <v>4268</v>
      </c>
      <c r="E798" s="29" t="s">
        <v>4556</v>
      </c>
      <c r="F798" s="35">
        <v>45.016739999999999</v>
      </c>
      <c r="G798" s="37">
        <v>42.727119000000002</v>
      </c>
      <c r="H798" s="37">
        <v>-71.465282000000002</v>
      </c>
      <c r="I798" s="37">
        <v>-73.437903000000006</v>
      </c>
      <c r="J798" s="29">
        <v>596</v>
      </c>
      <c r="K798" s="29" t="s">
        <v>3238</v>
      </c>
    </row>
    <row r="799" spans="1:11" ht="14.45" customHeight="1" x14ac:dyDescent="0.25">
      <c r="A799" s="33" t="s">
        <v>238</v>
      </c>
      <c r="B799" s="34" t="s">
        <v>778</v>
      </c>
      <c r="C799" s="34">
        <v>1873</v>
      </c>
      <c r="D799" s="29" t="s">
        <v>4187</v>
      </c>
      <c r="E799" s="29" t="s">
        <v>4556</v>
      </c>
      <c r="F799" s="35">
        <v>45.016739999999999</v>
      </c>
      <c r="G799" s="37">
        <v>42.727119000000002</v>
      </c>
      <c r="H799" s="37">
        <v>-71.465282000000002</v>
      </c>
      <c r="I799" s="37">
        <v>-73.437903000000006</v>
      </c>
      <c r="J799" s="29">
        <v>597</v>
      </c>
      <c r="K799" s="29" t="s">
        <v>3238</v>
      </c>
    </row>
    <row r="800" spans="1:11" ht="14.45" customHeight="1" x14ac:dyDescent="0.25">
      <c r="A800" s="33" t="s">
        <v>781</v>
      </c>
      <c r="B800" s="34" t="s">
        <v>780</v>
      </c>
      <c r="C800" s="34">
        <v>1873</v>
      </c>
      <c r="D800" s="29" t="s">
        <v>4202</v>
      </c>
      <c r="E800" s="29" t="s">
        <v>4082</v>
      </c>
      <c r="F800" s="35">
        <v>45.016739999999999</v>
      </c>
      <c r="G800" s="37">
        <v>42.727119000000002</v>
      </c>
      <c r="H800" s="37">
        <v>-71.465282000000002</v>
      </c>
      <c r="I800" s="37">
        <v>-73.437903000000006</v>
      </c>
      <c r="J800" s="29">
        <v>598</v>
      </c>
      <c r="K800" s="29" t="s">
        <v>3238</v>
      </c>
    </row>
    <row r="801" spans="1:11" ht="14.45" customHeight="1" x14ac:dyDescent="0.25">
      <c r="A801" s="33" t="s">
        <v>783</v>
      </c>
      <c r="B801" s="34" t="s">
        <v>782</v>
      </c>
      <c r="C801" s="34">
        <v>1877</v>
      </c>
      <c r="D801" s="29" t="s">
        <v>4197</v>
      </c>
      <c r="E801" s="29" t="s">
        <v>4082</v>
      </c>
      <c r="F801" s="35">
        <v>45.016739999999999</v>
      </c>
      <c r="G801" s="37">
        <v>42.727119000000002</v>
      </c>
      <c r="H801" s="37">
        <v>-71.465282000000002</v>
      </c>
      <c r="I801" s="37">
        <v>-73.437903000000006</v>
      </c>
      <c r="J801" s="29">
        <v>599</v>
      </c>
      <c r="K801" s="29" t="s">
        <v>3238</v>
      </c>
    </row>
    <row r="802" spans="1:11" ht="14.45" customHeight="1" x14ac:dyDescent="0.25">
      <c r="A802" s="33" t="s">
        <v>785</v>
      </c>
      <c r="B802" s="34" t="s">
        <v>784</v>
      </c>
      <c r="C802" s="34">
        <v>1877</v>
      </c>
      <c r="D802" s="29" t="s">
        <v>4202</v>
      </c>
      <c r="E802" s="29" t="s">
        <v>4082</v>
      </c>
      <c r="F802" s="35">
        <v>45.016739999999999</v>
      </c>
      <c r="G802" s="37">
        <v>42.727119000000002</v>
      </c>
      <c r="H802" s="37">
        <v>-71.465282000000002</v>
      </c>
      <c r="I802" s="37">
        <v>-73.437903000000006</v>
      </c>
      <c r="J802" s="29">
        <v>600</v>
      </c>
      <c r="K802" s="29" t="s">
        <v>3238</v>
      </c>
    </row>
    <row r="803" spans="1:11" ht="14.45" customHeight="1" x14ac:dyDescent="0.25">
      <c r="A803" s="33" t="s">
        <v>787</v>
      </c>
      <c r="B803" s="34" t="s">
        <v>786</v>
      </c>
      <c r="C803" s="34">
        <v>1877</v>
      </c>
      <c r="D803" s="29" t="s">
        <v>4202</v>
      </c>
      <c r="E803" s="29" t="s">
        <v>4082</v>
      </c>
      <c r="F803" s="35">
        <v>45.016739999999999</v>
      </c>
      <c r="G803" s="37">
        <v>42.727119000000002</v>
      </c>
      <c r="H803" s="37">
        <v>-71.465282000000002</v>
      </c>
      <c r="I803" s="37">
        <v>-73.437903000000006</v>
      </c>
      <c r="J803" s="29">
        <v>588</v>
      </c>
      <c r="K803" s="29" t="s">
        <v>3238</v>
      </c>
    </row>
    <row r="804" spans="1:11" ht="14.45" customHeight="1" x14ac:dyDescent="0.25">
      <c r="A804" s="33" t="s">
        <v>789</v>
      </c>
      <c r="B804" s="34" t="s">
        <v>788</v>
      </c>
      <c r="C804" s="34">
        <v>1877</v>
      </c>
      <c r="D804" s="29" t="s">
        <v>4202</v>
      </c>
      <c r="E804" s="29" t="s">
        <v>4082</v>
      </c>
      <c r="F804" s="35">
        <v>45.016739999999999</v>
      </c>
      <c r="G804" s="37">
        <v>42.727119000000002</v>
      </c>
      <c r="H804" s="37">
        <v>-71.465282000000002</v>
      </c>
      <c r="I804" s="37">
        <v>-73.437903000000006</v>
      </c>
      <c r="J804" s="29">
        <v>590</v>
      </c>
      <c r="K804" s="29" t="s">
        <v>3238</v>
      </c>
    </row>
    <row r="805" spans="1:11" ht="14.45" customHeight="1" x14ac:dyDescent="0.25">
      <c r="A805" s="33" t="s">
        <v>768</v>
      </c>
      <c r="B805" s="34" t="s">
        <v>767</v>
      </c>
      <c r="C805" s="34">
        <v>1880</v>
      </c>
      <c r="D805" s="29" t="s">
        <v>4202</v>
      </c>
      <c r="E805" s="29" t="s">
        <v>4556</v>
      </c>
      <c r="F805" s="35">
        <v>45.016739999999999</v>
      </c>
      <c r="G805" s="37">
        <v>42.727119000000002</v>
      </c>
      <c r="H805" s="37">
        <v>-71.465282000000002</v>
      </c>
      <c r="I805" s="37">
        <v>-73.437903000000006</v>
      </c>
      <c r="J805" s="29">
        <v>589</v>
      </c>
    </row>
    <row r="806" spans="1:11" ht="14.45" customHeight="1" x14ac:dyDescent="0.25">
      <c r="A806" s="33" t="s">
        <v>772</v>
      </c>
      <c r="B806" s="34" t="s">
        <v>771</v>
      </c>
      <c r="C806" s="34">
        <v>1882</v>
      </c>
      <c r="D806" s="29" t="s">
        <v>4202</v>
      </c>
      <c r="E806" s="29" t="s">
        <v>4556</v>
      </c>
      <c r="F806" s="35">
        <v>45.016739999999999</v>
      </c>
      <c r="G806" s="37">
        <v>42.727119000000002</v>
      </c>
      <c r="H806" s="37">
        <v>-71.465282000000002</v>
      </c>
      <c r="I806" s="37">
        <v>-73.437903000000006</v>
      </c>
      <c r="J806" s="29">
        <v>591</v>
      </c>
      <c r="K806" s="29" t="s">
        <v>3238</v>
      </c>
    </row>
    <row r="807" spans="1:11" ht="14.45" customHeight="1" x14ac:dyDescent="0.25">
      <c r="A807" s="33" t="s">
        <v>770</v>
      </c>
      <c r="B807" s="34" t="s">
        <v>769</v>
      </c>
      <c r="C807" s="34">
        <v>1882</v>
      </c>
      <c r="D807" s="29" t="s">
        <v>4202</v>
      </c>
      <c r="E807" s="29" t="s">
        <v>4556</v>
      </c>
      <c r="F807" s="35">
        <v>45.016739999999999</v>
      </c>
      <c r="G807" s="37">
        <v>42.727119000000002</v>
      </c>
      <c r="H807" s="37">
        <v>-71.465282000000002</v>
      </c>
      <c r="I807" s="37">
        <v>-73.437903000000006</v>
      </c>
      <c r="J807" s="29">
        <v>592</v>
      </c>
      <c r="K807" s="29" t="s">
        <v>3238</v>
      </c>
    </row>
    <row r="808" spans="1:11" ht="14.45" customHeight="1" x14ac:dyDescent="0.25">
      <c r="A808" s="33" t="s">
        <v>3566</v>
      </c>
      <c r="B808" s="34" t="s">
        <v>3565</v>
      </c>
      <c r="C808" s="34">
        <v>1882</v>
      </c>
      <c r="D808" s="29" t="s">
        <v>4630</v>
      </c>
      <c r="E808" s="29" t="s">
        <v>4556</v>
      </c>
      <c r="F808" s="35">
        <v>45.016739999999999</v>
      </c>
      <c r="G808" s="37">
        <v>42.727119000000002</v>
      </c>
      <c r="H808" s="37">
        <v>-71.465282000000002</v>
      </c>
      <c r="I808" s="37">
        <v>-73.437903000000006</v>
      </c>
      <c r="J808" s="29">
        <v>68</v>
      </c>
    </row>
    <row r="809" spans="1:11" ht="14.45" customHeight="1" x14ac:dyDescent="0.25">
      <c r="A809" s="33" t="s">
        <v>774</v>
      </c>
      <c r="B809" s="34" t="s">
        <v>773</v>
      </c>
      <c r="C809" s="34">
        <v>1882</v>
      </c>
      <c r="D809" s="29" t="s">
        <v>4267</v>
      </c>
      <c r="E809" s="29" t="s">
        <v>4082</v>
      </c>
      <c r="F809" s="35">
        <v>45.016739999999999</v>
      </c>
      <c r="G809" s="37">
        <v>42.727119000000002</v>
      </c>
      <c r="H809" s="37">
        <v>-71.465282000000002</v>
      </c>
      <c r="I809" s="37">
        <v>-73.437903000000006</v>
      </c>
      <c r="J809" s="29">
        <v>593</v>
      </c>
      <c r="K809" s="29" t="s">
        <v>3238</v>
      </c>
    </row>
    <row r="810" spans="1:11" ht="14.45" customHeight="1" x14ac:dyDescent="0.25">
      <c r="A810" s="33" t="s">
        <v>240</v>
      </c>
      <c r="B810" s="34" t="s">
        <v>239</v>
      </c>
      <c r="C810" s="34">
        <v>1885</v>
      </c>
      <c r="D810" s="29" t="s">
        <v>4194</v>
      </c>
      <c r="E810" s="29" t="s">
        <v>4574</v>
      </c>
      <c r="F810" s="35">
        <v>43.314506999999999</v>
      </c>
      <c r="G810" s="37">
        <v>42.739165</v>
      </c>
      <c r="H810" s="37">
        <v>-72.81962</v>
      </c>
      <c r="I810" s="37">
        <v>-73.290889000000007</v>
      </c>
      <c r="J810" s="29">
        <v>594</v>
      </c>
      <c r="K810" s="29" t="s">
        <v>3238</v>
      </c>
    </row>
    <row r="811" spans="1:11" ht="14.45" customHeight="1" x14ac:dyDescent="0.25">
      <c r="A811" s="33" t="s">
        <v>4827</v>
      </c>
      <c r="B811" s="34" t="s">
        <v>775</v>
      </c>
      <c r="C811" s="34">
        <v>1885</v>
      </c>
      <c r="D811" s="29" t="s">
        <v>4630</v>
      </c>
      <c r="E811" s="29" t="s">
        <v>4556</v>
      </c>
      <c r="F811" s="35">
        <v>45.016739999999999</v>
      </c>
      <c r="G811" s="37">
        <v>42.727119000000002</v>
      </c>
      <c r="H811" s="37">
        <v>-71.465282000000002</v>
      </c>
      <c r="I811" s="37">
        <v>-73.437903000000006</v>
      </c>
      <c r="J811" s="29">
        <v>606</v>
      </c>
      <c r="K811" s="29" t="s">
        <v>2795</v>
      </c>
    </row>
    <row r="812" spans="1:11" ht="14.45" customHeight="1" x14ac:dyDescent="0.25">
      <c r="A812" s="33" t="s">
        <v>777</v>
      </c>
      <c r="B812" s="34" t="s">
        <v>776</v>
      </c>
      <c r="C812" s="34">
        <v>1887</v>
      </c>
      <c r="D812" s="29" t="s">
        <v>4630</v>
      </c>
      <c r="E812" s="29" t="s">
        <v>4556</v>
      </c>
      <c r="F812" s="35">
        <v>45.016739999999999</v>
      </c>
      <c r="G812" s="37">
        <v>42.727119000000002</v>
      </c>
      <c r="H812" s="37">
        <v>-71.465282000000002</v>
      </c>
      <c r="I812" s="37">
        <v>-73.437903000000006</v>
      </c>
    </row>
    <row r="813" spans="1:11" ht="14.45" customHeight="1" x14ac:dyDescent="0.25">
      <c r="A813" s="33" t="s">
        <v>5435</v>
      </c>
      <c r="B813" s="34" t="s">
        <v>793</v>
      </c>
      <c r="C813" s="34">
        <v>1990</v>
      </c>
      <c r="D813" s="29" t="s">
        <v>4269</v>
      </c>
      <c r="E813" s="29" t="s">
        <v>3852</v>
      </c>
      <c r="F813" s="35">
        <v>45.016739999999999</v>
      </c>
      <c r="G813" s="37">
        <v>42.727119000000002</v>
      </c>
      <c r="H813" s="37">
        <v>-71.465282000000002</v>
      </c>
      <c r="I813" s="37">
        <v>-73.437903000000006</v>
      </c>
      <c r="J813" s="29">
        <v>607</v>
      </c>
      <c r="K813" s="29" t="s">
        <v>177</v>
      </c>
    </row>
    <row r="814" spans="1:11" ht="14.45" customHeight="1" x14ac:dyDescent="0.25">
      <c r="A814" s="33" t="s">
        <v>7250</v>
      </c>
      <c r="B814" s="34" t="s">
        <v>7251</v>
      </c>
      <c r="C814" s="34">
        <v>2004</v>
      </c>
      <c r="D814" s="29" t="s">
        <v>4096</v>
      </c>
      <c r="F814" s="72">
        <v>47.5</v>
      </c>
      <c r="G814" s="56">
        <v>40.5</v>
      </c>
      <c r="H814" s="56">
        <v>-73.5</v>
      </c>
      <c r="I814" s="56">
        <v>-67</v>
      </c>
      <c r="J814" s="29">
        <v>608</v>
      </c>
      <c r="K814" s="29" t="s">
        <v>796</v>
      </c>
    </row>
    <row r="815" spans="1:11" ht="14.45" customHeight="1" x14ac:dyDescent="0.25">
      <c r="A815" s="33" t="s">
        <v>4828</v>
      </c>
      <c r="B815" s="34" t="s">
        <v>794</v>
      </c>
      <c r="C815" s="34">
        <v>1983</v>
      </c>
      <c r="D815" s="29" t="s">
        <v>4671</v>
      </c>
      <c r="E815" s="29" t="s">
        <v>4556</v>
      </c>
      <c r="F815" s="35">
        <v>45.016739999999999</v>
      </c>
      <c r="G815" s="37">
        <v>42.727119000000002</v>
      </c>
      <c r="H815" s="37">
        <v>-71.465282000000002</v>
      </c>
      <c r="I815" s="37">
        <v>-73.437903000000006</v>
      </c>
      <c r="J815" s="29">
        <v>601</v>
      </c>
    </row>
    <row r="816" spans="1:11" ht="14.45" customHeight="1" x14ac:dyDescent="0.25">
      <c r="A816" s="33" t="s">
        <v>4829</v>
      </c>
      <c r="B816" s="34" t="s">
        <v>795</v>
      </c>
      <c r="C816" s="34">
        <v>1984</v>
      </c>
      <c r="D816" s="29" t="s">
        <v>4261</v>
      </c>
      <c r="E816" s="29" t="s">
        <v>4082</v>
      </c>
      <c r="F816" s="35">
        <v>43.858069</v>
      </c>
      <c r="G816" s="37">
        <v>43.290559000000002</v>
      </c>
      <c r="H816" s="37">
        <v>-72.699796000000006</v>
      </c>
      <c r="I816" s="37">
        <v>-73.431332999999995</v>
      </c>
    </row>
    <row r="817" spans="1:11" ht="14.45" customHeight="1" x14ac:dyDescent="0.25">
      <c r="A817" s="38" t="s">
        <v>6476</v>
      </c>
      <c r="B817" s="34" t="s">
        <v>790</v>
      </c>
      <c r="C817" s="34">
        <v>1905</v>
      </c>
      <c r="D817" s="29" t="s">
        <v>4096</v>
      </c>
      <c r="E817" s="29" t="s">
        <v>4082</v>
      </c>
      <c r="F817" s="35">
        <v>45.016739999999999</v>
      </c>
      <c r="G817" s="37">
        <v>42.727119000000002</v>
      </c>
      <c r="H817" s="37">
        <v>-71.465282000000002</v>
      </c>
      <c r="I817" s="37">
        <v>-73.437903000000006</v>
      </c>
      <c r="J817" s="29">
        <v>610</v>
      </c>
    </row>
    <row r="818" spans="1:11" ht="14.45" customHeight="1" x14ac:dyDescent="0.25">
      <c r="A818" s="38" t="s">
        <v>6477</v>
      </c>
      <c r="B818" s="34" t="s">
        <v>6875</v>
      </c>
      <c r="C818" s="34">
        <v>1959</v>
      </c>
      <c r="G818" s="61"/>
      <c r="H818" s="61"/>
      <c r="I818" s="61"/>
      <c r="J818" s="29">
        <v>603</v>
      </c>
    </row>
    <row r="819" spans="1:11" ht="14.45" customHeight="1" x14ac:dyDescent="0.25">
      <c r="A819" s="33" t="s">
        <v>5660</v>
      </c>
      <c r="B819" s="34" t="s">
        <v>797</v>
      </c>
      <c r="C819" s="34">
        <v>1996</v>
      </c>
      <c r="D819" s="29" t="s">
        <v>4270</v>
      </c>
      <c r="E819" s="29" t="s">
        <v>4082</v>
      </c>
      <c r="F819" s="35">
        <v>45.016739999999999</v>
      </c>
      <c r="G819" s="37">
        <v>42.727119000000002</v>
      </c>
      <c r="H819" s="37">
        <v>-71.465282000000002</v>
      </c>
      <c r="I819" s="37">
        <v>-73.437903000000006</v>
      </c>
      <c r="J819" s="29">
        <v>4126</v>
      </c>
    </row>
    <row r="820" spans="1:11" ht="14.45" customHeight="1" x14ac:dyDescent="0.25">
      <c r="A820" s="33" t="s">
        <v>5661</v>
      </c>
      <c r="B820" s="34" t="s">
        <v>3538</v>
      </c>
      <c r="C820" s="34">
        <v>1970</v>
      </c>
      <c r="D820" s="29" t="s">
        <v>4670</v>
      </c>
      <c r="E820" s="29" t="s">
        <v>4082</v>
      </c>
      <c r="F820" s="35">
        <v>45.016739999999999</v>
      </c>
      <c r="G820" s="37">
        <v>42.727119000000002</v>
      </c>
      <c r="H820" s="37">
        <v>-71.465282000000002</v>
      </c>
      <c r="I820" s="37">
        <v>-73.437903000000006</v>
      </c>
      <c r="J820" s="29">
        <v>611</v>
      </c>
      <c r="K820" s="29" t="s">
        <v>174</v>
      </c>
    </row>
    <row r="821" spans="1:11" ht="14.45" customHeight="1" x14ac:dyDescent="0.25">
      <c r="A821" s="33" t="s">
        <v>5662</v>
      </c>
      <c r="B821" s="34" t="s">
        <v>3091</v>
      </c>
      <c r="C821" s="34">
        <v>1981</v>
      </c>
      <c r="D821" s="29" t="s">
        <v>4199</v>
      </c>
      <c r="E821" s="29" t="s">
        <v>4556</v>
      </c>
      <c r="F821" s="35">
        <v>43.858069</v>
      </c>
      <c r="G821" s="37">
        <v>43.290559000000002</v>
      </c>
      <c r="H821" s="37">
        <v>-72.699796000000006</v>
      </c>
      <c r="I821" s="37">
        <v>-73.431332999999995</v>
      </c>
      <c r="J821" s="29">
        <v>2209</v>
      </c>
    </row>
    <row r="822" spans="1:11" ht="14.45" customHeight="1" x14ac:dyDescent="0.25">
      <c r="A822" s="33" t="s">
        <v>3011</v>
      </c>
      <c r="B822" s="34" t="s">
        <v>3010</v>
      </c>
      <c r="C822" s="34">
        <v>1983</v>
      </c>
      <c r="D822" s="29" t="s">
        <v>4670</v>
      </c>
      <c r="E822" s="29" t="s">
        <v>4082</v>
      </c>
      <c r="F822" s="35">
        <v>45.016739999999999</v>
      </c>
      <c r="G822" s="37">
        <v>42.727119000000002</v>
      </c>
      <c r="H822" s="37">
        <v>-71.465282000000002</v>
      </c>
      <c r="I822" s="37">
        <v>-73.437903000000006</v>
      </c>
      <c r="J822" s="29">
        <v>604</v>
      </c>
    </row>
    <row r="823" spans="1:11" ht="14.45" customHeight="1" x14ac:dyDescent="0.25">
      <c r="A823" s="33" t="s">
        <v>5663</v>
      </c>
      <c r="B823" s="34" t="s">
        <v>1884</v>
      </c>
      <c r="C823" s="34">
        <v>1994</v>
      </c>
      <c r="D823" s="29" t="s">
        <v>4357</v>
      </c>
      <c r="E823" s="29" t="s">
        <v>4082</v>
      </c>
      <c r="F823" s="35">
        <v>45.016739999999999</v>
      </c>
      <c r="G823" s="37">
        <v>42.727119000000002</v>
      </c>
      <c r="H823" s="37">
        <v>-71.465282000000002</v>
      </c>
      <c r="I823" s="37">
        <v>-73.437903000000006</v>
      </c>
      <c r="J823" s="29">
        <v>4128</v>
      </c>
    </row>
    <row r="824" spans="1:11" ht="14.45" customHeight="1" x14ac:dyDescent="0.25">
      <c r="A824" s="33" t="s">
        <v>792</v>
      </c>
      <c r="B824" s="34" t="s">
        <v>791</v>
      </c>
      <c r="C824" s="34">
        <v>1960</v>
      </c>
      <c r="D824" s="29" t="s">
        <v>4175</v>
      </c>
      <c r="E824" s="29" t="s">
        <v>4082</v>
      </c>
      <c r="F824" s="35">
        <v>45.016739999999999</v>
      </c>
      <c r="G824" s="37">
        <v>42.727119000000002</v>
      </c>
      <c r="H824" s="37">
        <v>-71.465282000000002</v>
      </c>
      <c r="I824" s="37">
        <v>-73.437903000000006</v>
      </c>
      <c r="J824" s="29">
        <v>613</v>
      </c>
      <c r="K824" s="29" t="s">
        <v>174</v>
      </c>
    </row>
    <row r="825" spans="1:11" ht="14.45" customHeight="1" x14ac:dyDescent="0.25">
      <c r="A825" s="33" t="s">
        <v>5664</v>
      </c>
      <c r="B825" s="34" t="s">
        <v>4018</v>
      </c>
      <c r="C825" s="34">
        <v>1960</v>
      </c>
      <c r="D825" s="29" t="s">
        <v>4192</v>
      </c>
      <c r="E825" s="29" t="s">
        <v>4560</v>
      </c>
      <c r="F825" s="35">
        <v>45.008974000000002</v>
      </c>
      <c r="G825" s="37">
        <v>44.542503000000004</v>
      </c>
      <c r="H825" s="37">
        <v>-71.877858000000003</v>
      </c>
      <c r="I825" s="37">
        <v>-72.579076000000001</v>
      </c>
      <c r="J825" s="29">
        <v>1631</v>
      </c>
    </row>
    <row r="826" spans="1:11" ht="14.45" customHeight="1" x14ac:dyDescent="0.25">
      <c r="A826" s="33" t="s">
        <v>5665</v>
      </c>
      <c r="B826" s="34" t="s">
        <v>800</v>
      </c>
      <c r="C826" s="34">
        <v>1995</v>
      </c>
      <c r="D826" s="29" t="s">
        <v>4271</v>
      </c>
      <c r="E826" s="29" t="s">
        <v>4082</v>
      </c>
      <c r="F826" s="35">
        <v>45.016739999999999</v>
      </c>
      <c r="G826" s="37">
        <v>42.727119000000002</v>
      </c>
      <c r="H826" s="37">
        <v>-71.465282000000002</v>
      </c>
      <c r="I826" s="37">
        <v>-73.437903000000006</v>
      </c>
      <c r="J826" s="29">
        <v>612</v>
      </c>
    </row>
    <row r="827" spans="1:11" ht="14.45" customHeight="1" x14ac:dyDescent="0.25">
      <c r="A827" s="33" t="s">
        <v>1523</v>
      </c>
      <c r="B827" s="34" t="s">
        <v>1522</v>
      </c>
      <c r="C827" s="34">
        <v>1984</v>
      </c>
      <c r="D827" s="29" t="s">
        <v>4147</v>
      </c>
      <c r="E827" s="29" t="s">
        <v>4082</v>
      </c>
      <c r="F827" s="35">
        <v>45.016739999999999</v>
      </c>
      <c r="G827" s="37">
        <v>42.727119000000002</v>
      </c>
      <c r="H827" s="37">
        <v>-71.465282000000002</v>
      </c>
      <c r="I827" s="37">
        <v>-73.437903000000006</v>
      </c>
      <c r="J827" s="29">
        <v>4127</v>
      </c>
    </row>
    <row r="828" spans="1:11" ht="14.45" customHeight="1" x14ac:dyDescent="0.25">
      <c r="A828" s="33" t="s">
        <v>799</v>
      </c>
      <c r="B828" s="34" t="s">
        <v>798</v>
      </c>
      <c r="C828" s="34">
        <v>1982</v>
      </c>
      <c r="D828" s="29" t="s">
        <v>4177</v>
      </c>
      <c r="E828" s="29" t="s">
        <v>4082</v>
      </c>
      <c r="F828" s="35">
        <v>45.016739999999999</v>
      </c>
      <c r="G828" s="37">
        <v>42.727119000000002</v>
      </c>
      <c r="H828" s="37">
        <v>-71.465282000000002</v>
      </c>
      <c r="I828" s="37">
        <v>-73.437903000000006</v>
      </c>
      <c r="J828" s="29">
        <v>1632</v>
      </c>
    </row>
    <row r="829" spans="1:11" ht="14.45" customHeight="1" x14ac:dyDescent="0.25">
      <c r="A829" s="33" t="s">
        <v>5379</v>
      </c>
      <c r="B829" s="34" t="s">
        <v>4850</v>
      </c>
      <c r="C829" s="34">
        <v>1957</v>
      </c>
      <c r="D829" s="29" t="s">
        <v>4281</v>
      </c>
      <c r="E829" s="29" t="s">
        <v>4556</v>
      </c>
      <c r="F829" s="35">
        <v>45.016739999999999</v>
      </c>
      <c r="G829" s="37">
        <v>42.727119000000002</v>
      </c>
      <c r="H829" s="37">
        <v>-71.465282000000002</v>
      </c>
      <c r="I829" s="37">
        <v>-73.437903000000006</v>
      </c>
    </row>
    <row r="830" spans="1:11" ht="14.45" customHeight="1" x14ac:dyDescent="0.25">
      <c r="A830" s="33" t="s">
        <v>5358</v>
      </c>
      <c r="B830" s="34" t="s">
        <v>1524</v>
      </c>
      <c r="C830" s="34">
        <v>1975</v>
      </c>
      <c r="D830" s="29" t="s">
        <v>4391</v>
      </c>
      <c r="E830" s="29" t="s">
        <v>4556</v>
      </c>
      <c r="F830" s="35">
        <v>45.016739999999999</v>
      </c>
      <c r="G830" s="37">
        <v>42.727119000000002</v>
      </c>
      <c r="H830" s="37">
        <v>-71.465282000000002</v>
      </c>
      <c r="I830" s="37">
        <v>-73.437903000000006</v>
      </c>
      <c r="J830" s="29">
        <v>1633</v>
      </c>
    </row>
    <row r="831" spans="1:11" ht="14.45" customHeight="1" x14ac:dyDescent="0.25">
      <c r="A831" s="33" t="s">
        <v>7181</v>
      </c>
      <c r="B831" s="34" t="s">
        <v>7182</v>
      </c>
      <c r="C831" s="34">
        <v>2015</v>
      </c>
      <c r="D831" s="29" t="s">
        <v>4120</v>
      </c>
      <c r="F831" s="74"/>
      <c r="G831" s="73"/>
      <c r="H831" s="73"/>
      <c r="I831" s="73"/>
      <c r="J831" s="29">
        <v>4480</v>
      </c>
      <c r="K831" s="29" t="s">
        <v>2923</v>
      </c>
    </row>
    <row r="832" spans="1:11" ht="14.45" customHeight="1" x14ac:dyDescent="0.25">
      <c r="A832" s="33" t="s">
        <v>5667</v>
      </c>
      <c r="B832" s="34" t="s">
        <v>3099</v>
      </c>
      <c r="C832" s="34">
        <v>1986</v>
      </c>
      <c r="D832" s="29" t="s">
        <v>4392</v>
      </c>
      <c r="E832" s="29" t="s">
        <v>4556</v>
      </c>
      <c r="F832" s="35">
        <v>45.016739999999999</v>
      </c>
      <c r="G832" s="37">
        <v>42.727119000000002</v>
      </c>
      <c r="H832" s="37">
        <v>-71.465282000000002</v>
      </c>
      <c r="I832" s="37">
        <v>-73.437903000000006</v>
      </c>
      <c r="J832" s="29">
        <v>614</v>
      </c>
    </row>
    <row r="833" spans="1:11" ht="14.45" customHeight="1" x14ac:dyDescent="0.25">
      <c r="A833" s="33" t="s">
        <v>5666</v>
      </c>
      <c r="B833" s="34" t="s">
        <v>3101</v>
      </c>
      <c r="C833" s="34">
        <v>1990</v>
      </c>
      <c r="D833" s="29" t="s">
        <v>4437</v>
      </c>
      <c r="E833" s="29" t="s">
        <v>4082</v>
      </c>
      <c r="F833" s="35">
        <v>45.016739999999999</v>
      </c>
      <c r="G833" s="37">
        <v>42.727119000000002</v>
      </c>
      <c r="H833" s="37">
        <v>-71.465282000000002</v>
      </c>
      <c r="I833" s="37">
        <v>-73.437903000000006</v>
      </c>
      <c r="J833" s="29">
        <v>4549</v>
      </c>
      <c r="K833" s="29" t="s">
        <v>3393</v>
      </c>
    </row>
    <row r="834" spans="1:11" ht="14.45" customHeight="1" x14ac:dyDescent="0.25">
      <c r="A834" s="33" t="s">
        <v>5668</v>
      </c>
      <c r="B834" s="34" t="s">
        <v>801</v>
      </c>
      <c r="C834" s="34">
        <v>1983</v>
      </c>
      <c r="D834" s="29" t="s">
        <v>4670</v>
      </c>
      <c r="E834" s="29" t="s">
        <v>4082</v>
      </c>
      <c r="F834" s="35">
        <v>45.016739999999999</v>
      </c>
      <c r="G834" s="37">
        <v>42.727119000000002</v>
      </c>
      <c r="H834" s="37">
        <v>-71.465282000000002</v>
      </c>
      <c r="I834" s="37">
        <v>-73.437903000000006</v>
      </c>
      <c r="J834" s="29">
        <v>2504</v>
      </c>
      <c r="K834" s="29" t="s">
        <v>2010</v>
      </c>
    </row>
    <row r="835" spans="1:11" ht="14.45" customHeight="1" x14ac:dyDescent="0.25">
      <c r="A835" s="33" t="s">
        <v>5226</v>
      </c>
      <c r="B835" s="34" t="s">
        <v>2771</v>
      </c>
      <c r="C835" s="34">
        <v>1992</v>
      </c>
      <c r="D835" s="29" t="s">
        <v>4191</v>
      </c>
      <c r="E835" s="29" t="s">
        <v>4555</v>
      </c>
      <c r="F835" s="35">
        <v>45.016739999999999</v>
      </c>
      <c r="G835" s="37">
        <v>42.727119000000002</v>
      </c>
      <c r="H835" s="37">
        <v>-71.465282000000002</v>
      </c>
      <c r="I835" s="37">
        <v>-73.437903000000006</v>
      </c>
      <c r="J835" s="29">
        <v>639</v>
      </c>
      <c r="K835" s="29" t="s">
        <v>825</v>
      </c>
    </row>
    <row r="836" spans="1:11" ht="14.45" customHeight="1" x14ac:dyDescent="0.25">
      <c r="A836" s="33" t="s">
        <v>5227</v>
      </c>
      <c r="B836" s="34" t="s">
        <v>3812</v>
      </c>
      <c r="C836" s="34">
        <v>2000</v>
      </c>
      <c r="D836" s="29" t="s">
        <v>4191</v>
      </c>
      <c r="E836" s="29" t="s">
        <v>4555</v>
      </c>
      <c r="F836" s="35">
        <v>43.314506999999999</v>
      </c>
      <c r="G836" s="37">
        <v>42.739165</v>
      </c>
      <c r="H836" s="37">
        <v>-72.81962</v>
      </c>
      <c r="I836" s="37">
        <v>-73.290889000000007</v>
      </c>
      <c r="J836" s="29">
        <v>2500</v>
      </c>
      <c r="K836" s="29" t="s">
        <v>2007</v>
      </c>
    </row>
    <row r="837" spans="1:11" ht="14.45" customHeight="1" x14ac:dyDescent="0.25">
      <c r="A837" s="33" t="s">
        <v>3455</v>
      </c>
      <c r="B837" s="34" t="s">
        <v>824</v>
      </c>
      <c r="C837" s="34">
        <v>2004</v>
      </c>
      <c r="D837" s="29" t="s">
        <v>4209</v>
      </c>
      <c r="E837" s="29" t="s">
        <v>4555</v>
      </c>
      <c r="F837" s="35">
        <v>43.314506999999999</v>
      </c>
      <c r="G837" s="37">
        <v>42.739165</v>
      </c>
      <c r="H837" s="37">
        <v>-72.81962</v>
      </c>
      <c r="I837" s="37">
        <v>-73.290889000000007</v>
      </c>
      <c r="J837" s="29">
        <v>638</v>
      </c>
      <c r="K837" s="29" t="s">
        <v>823</v>
      </c>
    </row>
    <row r="838" spans="1:11" ht="14.45" customHeight="1" x14ac:dyDescent="0.25">
      <c r="A838" s="33" t="s">
        <v>5228</v>
      </c>
      <c r="B838" s="34" t="s">
        <v>3805</v>
      </c>
      <c r="C838" s="34">
        <v>2006</v>
      </c>
      <c r="D838" s="29" t="s">
        <v>4175</v>
      </c>
      <c r="E838" s="29" t="s">
        <v>4082</v>
      </c>
      <c r="F838" s="35">
        <v>45.016739999999999</v>
      </c>
      <c r="G838" s="37">
        <v>42.727119000000002</v>
      </c>
      <c r="H838" s="37">
        <v>-71.465282000000002</v>
      </c>
      <c r="I838" s="37">
        <v>-73.437903000000006</v>
      </c>
      <c r="J838" s="29">
        <v>4521</v>
      </c>
      <c r="K838" s="29" t="s">
        <v>2757</v>
      </c>
    </row>
    <row r="839" spans="1:11" ht="14.45" customHeight="1" x14ac:dyDescent="0.25">
      <c r="A839" s="33" t="s">
        <v>3454</v>
      </c>
      <c r="B839" s="34" t="s">
        <v>822</v>
      </c>
      <c r="C839" s="34">
        <v>2006</v>
      </c>
      <c r="D839" s="29" t="s">
        <v>4191</v>
      </c>
      <c r="E839" s="29" t="s">
        <v>4555</v>
      </c>
      <c r="F839" s="35">
        <v>43.858069</v>
      </c>
      <c r="G839" s="37">
        <v>43.290559000000002</v>
      </c>
      <c r="H839" s="37">
        <v>-72.699796000000006</v>
      </c>
      <c r="I839" s="37">
        <v>-73.431332999999995</v>
      </c>
    </row>
    <row r="840" spans="1:11" ht="14.45" customHeight="1" x14ac:dyDescent="0.25">
      <c r="A840" s="33" t="s">
        <v>3390</v>
      </c>
      <c r="B840" s="34" t="s">
        <v>2756</v>
      </c>
      <c r="C840" s="34">
        <v>2008</v>
      </c>
      <c r="D840" s="29" t="s">
        <v>4191</v>
      </c>
      <c r="E840" s="29" t="s">
        <v>4555</v>
      </c>
      <c r="F840" s="35">
        <v>43.858069</v>
      </c>
      <c r="G840" s="37">
        <v>43.290559000000002</v>
      </c>
      <c r="H840" s="37">
        <v>-72.699796000000006</v>
      </c>
      <c r="I840" s="37">
        <v>-73.431332999999995</v>
      </c>
      <c r="J840" s="29">
        <v>637</v>
      </c>
    </row>
    <row r="841" spans="1:11" ht="14.45" customHeight="1" x14ac:dyDescent="0.25">
      <c r="A841" s="38" t="s">
        <v>6903</v>
      </c>
      <c r="C841" s="34">
        <v>2007</v>
      </c>
      <c r="G841" s="61"/>
      <c r="H841" s="61"/>
      <c r="I841" s="61"/>
      <c r="J841" s="29">
        <v>2515</v>
      </c>
      <c r="K841" s="29" t="s">
        <v>2920</v>
      </c>
    </row>
    <row r="842" spans="1:11" ht="14.45" customHeight="1" x14ac:dyDescent="0.25">
      <c r="A842" s="38" t="s">
        <v>6478</v>
      </c>
      <c r="B842" s="34" t="s">
        <v>821</v>
      </c>
      <c r="C842" s="34">
        <v>1992</v>
      </c>
      <c r="D842" s="29" t="s">
        <v>4174</v>
      </c>
      <c r="E842" s="29" t="s">
        <v>4082</v>
      </c>
      <c r="F842" s="35">
        <v>45.016739999999999</v>
      </c>
      <c r="G842" s="37">
        <v>42.727119000000002</v>
      </c>
      <c r="H842" s="37">
        <v>-71.465282000000002</v>
      </c>
      <c r="I842" s="37">
        <v>-73.437903000000006</v>
      </c>
      <c r="J842" s="29">
        <v>640</v>
      </c>
      <c r="K842" s="29" t="s">
        <v>827</v>
      </c>
    </row>
    <row r="843" spans="1:11" ht="14.45" customHeight="1" x14ac:dyDescent="0.25">
      <c r="A843" s="33" t="s">
        <v>6755</v>
      </c>
      <c r="B843" s="34" t="s">
        <v>2020</v>
      </c>
      <c r="C843" s="34">
        <v>2008</v>
      </c>
      <c r="D843" s="29" t="s">
        <v>4209</v>
      </c>
      <c r="E843" s="29" t="s">
        <v>4555</v>
      </c>
      <c r="F843" s="35">
        <v>43.262855000000002</v>
      </c>
      <c r="G843" s="37">
        <v>42.727119000000002</v>
      </c>
      <c r="H843" s="37">
        <v>-72.432488000000006</v>
      </c>
      <c r="I843" s="37">
        <v>-73.008134999999996</v>
      </c>
    </row>
    <row r="844" spans="1:11" ht="14.45" customHeight="1" x14ac:dyDescent="0.25">
      <c r="A844" s="33" t="s">
        <v>3456</v>
      </c>
      <c r="B844" s="34" t="s">
        <v>826</v>
      </c>
      <c r="C844" s="34">
        <v>2009</v>
      </c>
      <c r="D844" s="29" t="s">
        <v>4191</v>
      </c>
      <c r="E844" s="29" t="s">
        <v>4555</v>
      </c>
      <c r="F844" s="35">
        <v>43.314506999999999</v>
      </c>
      <c r="G844" s="37">
        <v>42.739165</v>
      </c>
      <c r="H844" s="37">
        <v>-72.81962</v>
      </c>
      <c r="I844" s="37">
        <v>-73.290889000000007</v>
      </c>
    </row>
    <row r="845" spans="1:11" ht="14.45" customHeight="1" x14ac:dyDescent="0.25">
      <c r="A845" s="38" t="s">
        <v>6480</v>
      </c>
      <c r="C845" s="34">
        <v>1985</v>
      </c>
      <c r="G845" s="61"/>
      <c r="H845" s="61"/>
      <c r="I845" s="61"/>
    </row>
    <row r="846" spans="1:11" ht="14.45" customHeight="1" x14ac:dyDescent="0.25">
      <c r="A846" s="38" t="s">
        <v>6479</v>
      </c>
      <c r="C846" s="34">
        <v>1986</v>
      </c>
      <c r="G846" s="61"/>
      <c r="H846" s="61"/>
      <c r="I846" s="61"/>
    </row>
    <row r="847" spans="1:11" ht="14.45" customHeight="1" x14ac:dyDescent="0.25">
      <c r="A847" s="33" t="s">
        <v>6968</v>
      </c>
      <c r="B847" s="34" t="s">
        <v>6969</v>
      </c>
      <c r="C847" s="34">
        <v>2010</v>
      </c>
      <c r="D847" s="29" t="s">
        <v>4670</v>
      </c>
      <c r="E847" s="29" t="s">
        <v>4556</v>
      </c>
    </row>
    <row r="848" spans="1:11" ht="14.45" customHeight="1" x14ac:dyDescent="0.25">
      <c r="A848" s="33" t="s">
        <v>6972</v>
      </c>
      <c r="B848" s="34" t="s">
        <v>6973</v>
      </c>
      <c r="C848" s="34">
        <v>2008</v>
      </c>
      <c r="D848" s="29" t="s">
        <v>4670</v>
      </c>
      <c r="E848" s="29" t="s">
        <v>4556</v>
      </c>
      <c r="J848" s="29">
        <v>641</v>
      </c>
    </row>
    <row r="849" spans="1:11" ht="14.45" customHeight="1" x14ac:dyDescent="0.25">
      <c r="A849" s="33" t="s">
        <v>6971</v>
      </c>
      <c r="B849" s="34" t="s">
        <v>6970</v>
      </c>
      <c r="C849" s="34">
        <v>2012</v>
      </c>
      <c r="D849" s="29" t="s">
        <v>4670</v>
      </c>
      <c r="E849" s="29" t="s">
        <v>4556</v>
      </c>
    </row>
    <row r="850" spans="1:11" ht="14.45" customHeight="1" x14ac:dyDescent="0.25">
      <c r="A850" s="33" t="s">
        <v>6756</v>
      </c>
      <c r="B850" s="34" t="s">
        <v>828</v>
      </c>
      <c r="C850" s="34">
        <v>1978</v>
      </c>
      <c r="D850" s="29" t="s">
        <v>4695</v>
      </c>
      <c r="E850" s="29" t="s">
        <v>4556</v>
      </c>
      <c r="F850" s="35">
        <v>45.016739999999999</v>
      </c>
      <c r="G850" s="37">
        <v>42.727119000000002</v>
      </c>
      <c r="H850" s="37">
        <v>-71.465282000000002</v>
      </c>
      <c r="I850" s="37">
        <v>-73.437903000000006</v>
      </c>
      <c r="J850" s="29">
        <v>620</v>
      </c>
    </row>
    <row r="851" spans="1:11" ht="14.45" customHeight="1" x14ac:dyDescent="0.25">
      <c r="A851" s="38" t="s">
        <v>6481</v>
      </c>
      <c r="C851" s="34">
        <v>1978</v>
      </c>
      <c r="G851" s="61"/>
      <c r="H851" s="61"/>
      <c r="I851" s="61"/>
      <c r="J851" s="29">
        <v>615</v>
      </c>
    </row>
    <row r="852" spans="1:11" ht="14.45" customHeight="1" x14ac:dyDescent="0.25">
      <c r="A852" s="33" t="s">
        <v>805</v>
      </c>
      <c r="B852" s="34" t="s">
        <v>804</v>
      </c>
      <c r="C852" s="34">
        <v>1978</v>
      </c>
      <c r="D852" s="29" t="s">
        <v>4177</v>
      </c>
      <c r="E852" s="29" t="s">
        <v>4082</v>
      </c>
      <c r="F852" s="35">
        <v>45.016739999999999</v>
      </c>
      <c r="G852" s="37">
        <v>42.727119000000002</v>
      </c>
      <c r="H852" s="37">
        <v>-71.465282000000002</v>
      </c>
      <c r="I852" s="37">
        <v>-73.437903000000006</v>
      </c>
      <c r="J852" s="29">
        <v>616</v>
      </c>
    </row>
    <row r="853" spans="1:11" ht="14.45" customHeight="1" x14ac:dyDescent="0.25">
      <c r="A853" s="33" t="s">
        <v>3030</v>
      </c>
      <c r="B853" s="34" t="s">
        <v>3012</v>
      </c>
      <c r="C853" s="34">
        <v>1977</v>
      </c>
      <c r="D853" s="29" t="s">
        <v>4692</v>
      </c>
      <c r="E853" s="29" t="s">
        <v>4556</v>
      </c>
      <c r="F853" s="35">
        <v>45.016739999999999</v>
      </c>
      <c r="G853" s="37">
        <v>42.727119000000002</v>
      </c>
      <c r="H853" s="37">
        <v>-71.465282000000002</v>
      </c>
      <c r="I853" s="37">
        <v>-73.437903000000006</v>
      </c>
      <c r="J853" s="29">
        <v>69</v>
      </c>
    </row>
    <row r="854" spans="1:11" ht="14.45" customHeight="1" x14ac:dyDescent="0.25">
      <c r="A854" s="33" t="s">
        <v>3031</v>
      </c>
      <c r="B854" s="34" t="s">
        <v>3016</v>
      </c>
      <c r="C854" s="34">
        <v>1975</v>
      </c>
      <c r="D854" s="29" t="s">
        <v>4692</v>
      </c>
      <c r="E854" s="29" t="s">
        <v>4556</v>
      </c>
      <c r="F854" s="35">
        <v>45.016739999999999</v>
      </c>
      <c r="G854" s="37">
        <v>42.727119000000002</v>
      </c>
      <c r="H854" s="37">
        <v>-71.465282000000002</v>
      </c>
      <c r="I854" s="37">
        <v>-73.437903000000006</v>
      </c>
    </row>
    <row r="855" spans="1:11" ht="14.45" customHeight="1" x14ac:dyDescent="0.25">
      <c r="A855" s="33" t="s">
        <v>3027</v>
      </c>
      <c r="B855" s="34" t="s">
        <v>3012</v>
      </c>
      <c r="C855" s="34">
        <v>1977</v>
      </c>
      <c r="D855" s="29" t="s">
        <v>4195</v>
      </c>
      <c r="E855" s="29" t="s">
        <v>4556</v>
      </c>
      <c r="F855" s="35">
        <v>43.262855000000002</v>
      </c>
      <c r="G855" s="37">
        <v>42.727119000000002</v>
      </c>
      <c r="H855" s="37">
        <v>-72.432488000000006</v>
      </c>
      <c r="I855" s="37">
        <v>-73.008134999999996</v>
      </c>
      <c r="J855" s="29">
        <v>618</v>
      </c>
    </row>
    <row r="856" spans="1:11" ht="14.45" customHeight="1" x14ac:dyDescent="0.25">
      <c r="A856" s="69" t="s">
        <v>7221</v>
      </c>
      <c r="B856" s="34" t="s">
        <v>7220</v>
      </c>
      <c r="C856" s="34">
        <v>2016</v>
      </c>
      <c r="D856" s="29" t="s">
        <v>4136</v>
      </c>
      <c r="F856" s="74">
        <v>42.85</v>
      </c>
      <c r="G856" s="73">
        <v>42.76</v>
      </c>
      <c r="H856" s="73">
        <v>-71.37</v>
      </c>
      <c r="I856" s="73">
        <v>-71.23</v>
      </c>
      <c r="J856" s="29">
        <v>617</v>
      </c>
    </row>
    <row r="857" spans="1:11" ht="14.45" customHeight="1" x14ac:dyDescent="0.25">
      <c r="A857" s="38" t="s">
        <v>6482</v>
      </c>
      <c r="B857" s="34" t="s">
        <v>803</v>
      </c>
      <c r="C857" s="34">
        <v>1885</v>
      </c>
      <c r="D857" s="29" t="s">
        <v>4692</v>
      </c>
      <c r="E857" s="29" t="s">
        <v>4556</v>
      </c>
      <c r="F857" s="35">
        <v>45.016739999999999</v>
      </c>
      <c r="G857" s="37">
        <v>42.727119000000002</v>
      </c>
      <c r="H857" s="37">
        <v>-71.465282000000002</v>
      </c>
      <c r="I857" s="37">
        <v>-73.437903000000006</v>
      </c>
      <c r="J857" s="29">
        <v>2025</v>
      </c>
    </row>
    <row r="858" spans="1:11" ht="14.45" customHeight="1" x14ac:dyDescent="0.25">
      <c r="A858" s="38" t="s">
        <v>6483</v>
      </c>
      <c r="B858" s="34" t="s">
        <v>802</v>
      </c>
      <c r="C858" s="34">
        <v>1885</v>
      </c>
      <c r="D858" s="29" t="s">
        <v>4692</v>
      </c>
      <c r="E858" s="29" t="s">
        <v>4556</v>
      </c>
      <c r="F858" s="35">
        <v>45.016739999999999</v>
      </c>
      <c r="G858" s="37">
        <v>42.727119000000002</v>
      </c>
      <c r="H858" s="37">
        <v>-71.465282000000002</v>
      </c>
      <c r="I858" s="37">
        <v>-73.437903000000006</v>
      </c>
      <c r="J858" s="29">
        <v>1634</v>
      </c>
    </row>
    <row r="859" spans="1:11" ht="14.45" customHeight="1" x14ac:dyDescent="0.25">
      <c r="A859" s="33" t="s">
        <v>5669</v>
      </c>
      <c r="B859" s="34" t="s">
        <v>3949</v>
      </c>
      <c r="C859" s="34">
        <v>1993</v>
      </c>
      <c r="D859" s="29" t="s">
        <v>4163</v>
      </c>
      <c r="E859" s="29" t="s">
        <v>4082</v>
      </c>
      <c r="F859" s="35">
        <v>45.016739999999999</v>
      </c>
      <c r="G859" s="37">
        <v>42.727119000000002</v>
      </c>
      <c r="H859" s="37">
        <v>-71.465282000000002</v>
      </c>
      <c r="I859" s="37">
        <v>-73.437903000000006</v>
      </c>
      <c r="J859" s="29">
        <v>622</v>
      </c>
      <c r="K859" s="29" t="s">
        <v>174</v>
      </c>
    </row>
    <row r="860" spans="1:11" ht="14.45" customHeight="1" x14ac:dyDescent="0.25">
      <c r="A860" s="33" t="s">
        <v>5484</v>
      </c>
      <c r="B860" s="34" t="s">
        <v>1525</v>
      </c>
      <c r="C860" s="34">
        <v>1986</v>
      </c>
      <c r="D860" s="29" t="s">
        <v>4630</v>
      </c>
      <c r="E860" s="29" t="s">
        <v>4556</v>
      </c>
      <c r="F860" s="35">
        <v>45.016739999999999</v>
      </c>
      <c r="G860" s="37">
        <v>42.727119000000002</v>
      </c>
      <c r="H860" s="37">
        <v>-71.465282000000002</v>
      </c>
      <c r="I860" s="37">
        <v>-73.437903000000006</v>
      </c>
      <c r="J860" s="29">
        <v>624</v>
      </c>
      <c r="K860" s="29" t="s">
        <v>809</v>
      </c>
    </row>
    <row r="861" spans="1:11" ht="14.45" customHeight="1" x14ac:dyDescent="0.25">
      <c r="A861" s="33" t="s">
        <v>5485</v>
      </c>
      <c r="B861" s="34" t="s">
        <v>806</v>
      </c>
      <c r="C861" s="34">
        <v>1986</v>
      </c>
      <c r="D861" s="29" t="s">
        <v>4670</v>
      </c>
      <c r="E861" s="29" t="s">
        <v>4556</v>
      </c>
      <c r="F861" s="35">
        <v>45.016739999999999</v>
      </c>
      <c r="G861" s="37">
        <v>42.727119000000002</v>
      </c>
      <c r="H861" s="37">
        <v>-71.465282000000002</v>
      </c>
      <c r="I861" s="37">
        <v>-73.437903000000006</v>
      </c>
      <c r="J861" s="29">
        <v>623</v>
      </c>
      <c r="K861" s="29" t="s">
        <v>174</v>
      </c>
    </row>
    <row r="862" spans="1:11" ht="14.45" customHeight="1" x14ac:dyDescent="0.25">
      <c r="A862" s="33" t="s">
        <v>5486</v>
      </c>
      <c r="B862" s="34" t="s">
        <v>808</v>
      </c>
      <c r="C862" s="34">
        <v>1986</v>
      </c>
      <c r="D862" s="29" t="s">
        <v>4693</v>
      </c>
      <c r="E862" s="29" t="s">
        <v>4575</v>
      </c>
      <c r="F862" s="35">
        <v>44.303753999999998</v>
      </c>
      <c r="G862" s="37">
        <v>43.753093</v>
      </c>
      <c r="H862" s="37">
        <v>-72.742243999999999</v>
      </c>
      <c r="I862" s="37">
        <v>-73.437903000000006</v>
      </c>
      <c r="J862" s="29">
        <v>2115</v>
      </c>
    </row>
    <row r="863" spans="1:11" ht="14.45" customHeight="1" x14ac:dyDescent="0.25">
      <c r="A863" s="33" t="s">
        <v>5487</v>
      </c>
      <c r="B863" s="34" t="s">
        <v>807</v>
      </c>
      <c r="C863" s="34">
        <v>1986</v>
      </c>
      <c r="D863" s="29" t="s">
        <v>4670</v>
      </c>
      <c r="E863" s="29" t="s">
        <v>4575</v>
      </c>
      <c r="F863" s="35">
        <v>45.016739999999999</v>
      </c>
      <c r="G863" s="37">
        <v>42.727119000000002</v>
      </c>
      <c r="H863" s="37">
        <v>-71.465282000000002</v>
      </c>
      <c r="I863" s="37">
        <v>-73.437903000000006</v>
      </c>
      <c r="J863" s="29">
        <v>2143</v>
      </c>
    </row>
    <row r="864" spans="1:11" ht="14.45" customHeight="1" x14ac:dyDescent="0.25">
      <c r="A864" s="33" t="s">
        <v>5670</v>
      </c>
      <c r="B864" s="34" t="s">
        <v>1820</v>
      </c>
      <c r="C864" s="34">
        <v>1991</v>
      </c>
      <c r="D864" s="29" t="s">
        <v>4175</v>
      </c>
      <c r="E864" s="29" t="s">
        <v>4082</v>
      </c>
      <c r="F864" s="35">
        <v>45.016739999999999</v>
      </c>
      <c r="G864" s="37">
        <v>42.727119000000002</v>
      </c>
      <c r="H864" s="37">
        <v>-71.465282000000002</v>
      </c>
      <c r="I864" s="37">
        <v>-73.437903000000006</v>
      </c>
      <c r="J864" s="29">
        <v>626</v>
      </c>
    </row>
    <row r="865" spans="1:11" ht="14.45" customHeight="1" x14ac:dyDescent="0.25">
      <c r="A865" s="33" t="s">
        <v>3296</v>
      </c>
      <c r="B865" s="34" t="s">
        <v>1838</v>
      </c>
      <c r="C865" s="34">
        <v>1991</v>
      </c>
      <c r="D865" s="29" t="s">
        <v>4175</v>
      </c>
      <c r="E865" s="29" t="s">
        <v>4082</v>
      </c>
      <c r="F865" s="35">
        <v>45.016739999999999</v>
      </c>
      <c r="G865" s="37">
        <v>42.727119000000002</v>
      </c>
      <c r="H865" s="37">
        <v>-71.465282000000002</v>
      </c>
      <c r="I865" s="37">
        <v>-73.437903000000006</v>
      </c>
      <c r="J865" s="29">
        <v>4130</v>
      </c>
      <c r="K865" s="29" t="s">
        <v>864</v>
      </c>
    </row>
    <row r="866" spans="1:11" ht="14.45" customHeight="1" x14ac:dyDescent="0.25">
      <c r="A866" s="33" t="s">
        <v>811</v>
      </c>
      <c r="B866" s="34" t="s">
        <v>810</v>
      </c>
      <c r="C866" s="34">
        <v>1956</v>
      </c>
      <c r="D866" s="29" t="s">
        <v>4694</v>
      </c>
      <c r="E866" s="29" t="s">
        <v>4556</v>
      </c>
      <c r="F866" s="35">
        <v>45.016739999999999</v>
      </c>
      <c r="G866" s="37">
        <v>42.727119000000002</v>
      </c>
      <c r="H866" s="37">
        <v>-71.465282000000002</v>
      </c>
      <c r="I866" s="37">
        <v>-73.437903000000006</v>
      </c>
      <c r="J866" s="29">
        <v>628</v>
      </c>
      <c r="K866" s="29" t="s">
        <v>2788</v>
      </c>
    </row>
    <row r="867" spans="1:11" ht="14.45" customHeight="1" x14ac:dyDescent="0.25">
      <c r="A867" s="33" t="s">
        <v>6877</v>
      </c>
      <c r="B867" s="34" t="s">
        <v>4867</v>
      </c>
      <c r="C867" s="34">
        <v>1956</v>
      </c>
      <c r="D867" s="29" t="s">
        <v>4762</v>
      </c>
      <c r="E867" s="29" t="s">
        <v>4556</v>
      </c>
      <c r="F867" s="35">
        <v>45.008974000000002</v>
      </c>
      <c r="G867" s="37">
        <v>44.542503000000004</v>
      </c>
      <c r="H867" s="37">
        <v>-71.877858000000003</v>
      </c>
      <c r="I867" s="37">
        <v>-72.579076000000001</v>
      </c>
      <c r="J867" s="29">
        <v>629</v>
      </c>
    </row>
    <row r="868" spans="1:11" ht="14.45" customHeight="1" x14ac:dyDescent="0.25">
      <c r="A868" s="33" t="s">
        <v>813</v>
      </c>
      <c r="B868" s="34" t="s">
        <v>812</v>
      </c>
      <c r="C868" s="34">
        <v>1958</v>
      </c>
      <c r="D868" s="29" t="s">
        <v>4670</v>
      </c>
      <c r="E868" s="29" t="s">
        <v>4556</v>
      </c>
      <c r="F868" s="35">
        <v>45.016739999999999</v>
      </c>
      <c r="G868" s="37">
        <v>42.727119000000002</v>
      </c>
      <c r="H868" s="37">
        <v>-71.465282000000002</v>
      </c>
      <c r="I868" s="37">
        <v>-73.437903000000006</v>
      </c>
      <c r="J868" s="29">
        <v>631</v>
      </c>
    </row>
    <row r="869" spans="1:11" ht="14.45" customHeight="1" x14ac:dyDescent="0.25">
      <c r="A869" s="33" t="s">
        <v>815</v>
      </c>
      <c r="B869" s="34" t="s">
        <v>814</v>
      </c>
      <c r="C869" s="34">
        <v>1959</v>
      </c>
      <c r="D869" s="29" t="s">
        <v>4201</v>
      </c>
      <c r="E869" s="29" t="s">
        <v>4556</v>
      </c>
      <c r="F869" s="35">
        <v>45.016739999999999</v>
      </c>
      <c r="G869" s="37">
        <v>42.727119000000002</v>
      </c>
      <c r="H869" s="37">
        <v>-71.465282000000002</v>
      </c>
      <c r="I869" s="37">
        <v>-73.437903000000006</v>
      </c>
      <c r="J869" s="29">
        <v>4131</v>
      </c>
      <c r="K869" s="29" t="s">
        <v>864</v>
      </c>
    </row>
    <row r="870" spans="1:11" ht="14.45" customHeight="1" x14ac:dyDescent="0.25">
      <c r="A870" s="33" t="s">
        <v>817</v>
      </c>
      <c r="B870" s="34" t="s">
        <v>816</v>
      </c>
      <c r="C870" s="34">
        <v>1961</v>
      </c>
      <c r="D870" s="29" t="s">
        <v>4670</v>
      </c>
      <c r="E870" s="29" t="s">
        <v>4556</v>
      </c>
      <c r="F870" s="35">
        <v>45.016739999999999</v>
      </c>
      <c r="G870" s="37">
        <v>42.727119000000002</v>
      </c>
      <c r="H870" s="37">
        <v>-71.465282000000002</v>
      </c>
      <c r="I870" s="37">
        <v>-73.437903000000006</v>
      </c>
      <c r="J870" s="29">
        <v>633</v>
      </c>
      <c r="K870" s="29" t="s">
        <v>2837</v>
      </c>
    </row>
    <row r="871" spans="1:11" ht="14.45" customHeight="1" x14ac:dyDescent="0.25">
      <c r="A871" s="33" t="s">
        <v>6878</v>
      </c>
      <c r="B871" s="34" t="s">
        <v>2567</v>
      </c>
      <c r="C871" s="34">
        <v>1964</v>
      </c>
      <c r="D871" s="29" t="s">
        <v>4693</v>
      </c>
      <c r="E871" s="29" t="s">
        <v>4556</v>
      </c>
      <c r="F871" s="35">
        <v>45.016739999999999</v>
      </c>
      <c r="G871" s="37">
        <v>44.633223999999998</v>
      </c>
      <c r="H871" s="37">
        <v>-72.533281000000002</v>
      </c>
      <c r="I871" s="37">
        <v>-73.259010000000004</v>
      </c>
      <c r="J871" s="29">
        <v>4132</v>
      </c>
    </row>
    <row r="872" spans="1:11" ht="14.45" customHeight="1" x14ac:dyDescent="0.25">
      <c r="A872" s="33" t="s">
        <v>818</v>
      </c>
      <c r="B872" s="34" t="s">
        <v>241</v>
      </c>
      <c r="C872" s="34">
        <v>1968</v>
      </c>
      <c r="D872" s="29" t="s">
        <v>4670</v>
      </c>
      <c r="E872" s="29" t="s">
        <v>4556</v>
      </c>
      <c r="F872" s="35">
        <v>45.016739999999999</v>
      </c>
      <c r="G872" s="37">
        <v>42.727119000000002</v>
      </c>
      <c r="H872" s="37">
        <v>-71.465282000000002</v>
      </c>
      <c r="I872" s="37">
        <v>-73.437903000000006</v>
      </c>
      <c r="J872" s="29">
        <v>634</v>
      </c>
    </row>
    <row r="873" spans="1:11" ht="14.45" customHeight="1" x14ac:dyDescent="0.25">
      <c r="A873" s="33" t="s">
        <v>5522</v>
      </c>
      <c r="B873" s="34" t="s">
        <v>2568</v>
      </c>
      <c r="C873" s="34">
        <v>1982</v>
      </c>
      <c r="D873" s="29" t="s">
        <v>4763</v>
      </c>
      <c r="E873" s="29" t="s">
        <v>4556</v>
      </c>
      <c r="F873" s="35">
        <v>45.016739999999999</v>
      </c>
      <c r="G873" s="37">
        <v>42.727119000000002</v>
      </c>
      <c r="H873" s="37">
        <v>-71.465282000000002</v>
      </c>
      <c r="I873" s="37">
        <v>-73.437903000000006</v>
      </c>
      <c r="J873" s="29">
        <v>1946</v>
      </c>
    </row>
    <row r="874" spans="1:11" ht="14.45" customHeight="1" x14ac:dyDescent="0.25">
      <c r="A874" s="33" t="s">
        <v>820</v>
      </c>
      <c r="B874" s="34" t="s">
        <v>819</v>
      </c>
      <c r="C874" s="34">
        <v>2005</v>
      </c>
      <c r="D874" s="29" t="s">
        <v>4272</v>
      </c>
      <c r="E874" s="29" t="s">
        <v>4082</v>
      </c>
      <c r="F874" s="35">
        <v>45.016739999999999</v>
      </c>
      <c r="G874" s="37">
        <v>42.727119000000002</v>
      </c>
      <c r="H874" s="37">
        <v>-71.465282000000002</v>
      </c>
      <c r="I874" s="37">
        <v>-73.437903000000006</v>
      </c>
      <c r="J874" s="29">
        <v>1947</v>
      </c>
    </row>
    <row r="875" spans="1:11" ht="14.45" customHeight="1" x14ac:dyDescent="0.25">
      <c r="A875" s="33" t="s">
        <v>1725</v>
      </c>
      <c r="B875" s="34" t="s">
        <v>1724</v>
      </c>
      <c r="C875" s="34">
        <v>1974</v>
      </c>
      <c r="D875" s="29" t="s">
        <v>4186</v>
      </c>
      <c r="E875" s="29" t="s">
        <v>4082</v>
      </c>
      <c r="F875" s="35">
        <v>43.858069</v>
      </c>
      <c r="G875" s="37">
        <v>43.290559000000002</v>
      </c>
      <c r="H875" s="37">
        <v>-72.699796000000006</v>
      </c>
      <c r="I875" s="37">
        <v>-73.431332999999995</v>
      </c>
      <c r="J875" s="29">
        <v>1949</v>
      </c>
    </row>
    <row r="876" spans="1:11" ht="14.45" customHeight="1" x14ac:dyDescent="0.25">
      <c r="A876" s="33" t="s">
        <v>1727</v>
      </c>
      <c r="B876" s="34" t="s">
        <v>1726</v>
      </c>
      <c r="C876" s="34">
        <v>1974</v>
      </c>
      <c r="D876" s="29" t="s">
        <v>4186</v>
      </c>
      <c r="E876" s="29" t="s">
        <v>4082</v>
      </c>
      <c r="F876" s="35">
        <v>43.858069</v>
      </c>
      <c r="G876" s="37">
        <v>43.290559000000002</v>
      </c>
      <c r="H876" s="37">
        <v>-72.699796000000006</v>
      </c>
      <c r="I876" s="37">
        <v>-73.431332999999995</v>
      </c>
      <c r="J876" s="29">
        <v>1950</v>
      </c>
    </row>
    <row r="877" spans="1:11" ht="14.45" customHeight="1" x14ac:dyDescent="0.25">
      <c r="A877" s="33" t="s">
        <v>1731</v>
      </c>
      <c r="B877" s="34" t="s">
        <v>1730</v>
      </c>
      <c r="C877" s="34">
        <v>1976</v>
      </c>
      <c r="D877" s="29" t="s">
        <v>4186</v>
      </c>
      <c r="E877" s="29" t="s">
        <v>4082</v>
      </c>
      <c r="F877" s="35">
        <v>45.008974000000002</v>
      </c>
      <c r="G877" s="37">
        <v>44.542503000000004</v>
      </c>
      <c r="H877" s="37">
        <v>-71.877858000000003</v>
      </c>
      <c r="I877" s="37">
        <v>-72.579076000000001</v>
      </c>
      <c r="J877" s="29">
        <v>3879</v>
      </c>
    </row>
    <row r="878" spans="1:11" ht="14.45" customHeight="1" x14ac:dyDescent="0.25">
      <c r="A878" s="33" t="s">
        <v>1733</v>
      </c>
      <c r="B878" s="34" t="s">
        <v>1732</v>
      </c>
      <c r="C878" s="34">
        <v>1977</v>
      </c>
      <c r="D878" s="29" t="s">
        <v>4186</v>
      </c>
      <c r="E878" s="29" t="s">
        <v>4082</v>
      </c>
      <c r="F878" s="35">
        <v>44.769449999999999</v>
      </c>
      <c r="G878" s="37">
        <v>44.155923000000001</v>
      </c>
      <c r="H878" s="37">
        <v>-71.837068000000002</v>
      </c>
      <c r="I878" s="37">
        <v>-72.434684000000004</v>
      </c>
    </row>
    <row r="879" spans="1:11" ht="14.45" customHeight="1" x14ac:dyDescent="0.25">
      <c r="A879" s="33" t="s">
        <v>2222</v>
      </c>
      <c r="B879" s="34" t="s">
        <v>4009</v>
      </c>
      <c r="C879" s="34">
        <v>1986</v>
      </c>
      <c r="D879" s="29" t="s">
        <v>4186</v>
      </c>
      <c r="E879" s="29" t="s">
        <v>4082</v>
      </c>
      <c r="F879" s="35">
        <v>45.016739999999999</v>
      </c>
      <c r="G879" s="37">
        <v>42.727119000000002</v>
      </c>
      <c r="H879" s="37">
        <v>-71.465282000000002</v>
      </c>
      <c r="I879" s="37">
        <v>-73.437903000000006</v>
      </c>
      <c r="J879" s="29">
        <v>2026</v>
      </c>
      <c r="K879" s="29" t="s">
        <v>2919</v>
      </c>
    </row>
    <row r="880" spans="1:11" ht="14.45" customHeight="1" x14ac:dyDescent="0.25">
      <c r="A880" s="33" t="s">
        <v>7218</v>
      </c>
      <c r="B880" s="34" t="s">
        <v>7219</v>
      </c>
      <c r="C880" s="34">
        <v>2014</v>
      </c>
      <c r="D880" s="29" t="s">
        <v>4136</v>
      </c>
      <c r="F880" s="74">
        <v>49.43</v>
      </c>
      <c r="G880" s="73">
        <v>25</v>
      </c>
      <c r="H880" s="73">
        <v>-125.94</v>
      </c>
      <c r="I880" s="73">
        <v>-66</v>
      </c>
      <c r="J880" s="29">
        <v>71</v>
      </c>
    </row>
    <row r="881" spans="1:11" ht="14.45" customHeight="1" x14ac:dyDescent="0.25">
      <c r="A881" s="33" t="s">
        <v>3513</v>
      </c>
      <c r="B881" s="34" t="s">
        <v>1779</v>
      </c>
      <c r="C881" s="34">
        <v>1977</v>
      </c>
      <c r="D881" s="29" t="s">
        <v>4641</v>
      </c>
      <c r="E881" s="29" t="s">
        <v>4556</v>
      </c>
      <c r="F881" s="35">
        <v>45.016739999999999</v>
      </c>
      <c r="G881" s="37">
        <v>42.727119000000002</v>
      </c>
      <c r="H881" s="37">
        <v>-71.465282000000002</v>
      </c>
      <c r="I881" s="37">
        <v>-73.437903000000006</v>
      </c>
      <c r="J881" s="29">
        <v>643</v>
      </c>
      <c r="K881" s="29" t="s">
        <v>3238</v>
      </c>
    </row>
    <row r="882" spans="1:11" ht="14.45" customHeight="1" x14ac:dyDescent="0.25">
      <c r="A882" s="33" t="s">
        <v>5671</v>
      </c>
      <c r="B882" s="34" t="s">
        <v>3903</v>
      </c>
      <c r="C882" s="34">
        <v>1977</v>
      </c>
      <c r="D882" s="29" t="s">
        <v>4670</v>
      </c>
      <c r="E882" s="29" t="s">
        <v>4556</v>
      </c>
      <c r="F882" s="35">
        <v>44.722817999999997</v>
      </c>
      <c r="G882" s="37">
        <v>44.16142</v>
      </c>
      <c r="H882" s="37">
        <v>-72.802375999999995</v>
      </c>
      <c r="I882" s="37">
        <v>-73.362043</v>
      </c>
      <c r="J882" s="29">
        <v>645</v>
      </c>
      <c r="K882" s="29" t="s">
        <v>2792</v>
      </c>
    </row>
    <row r="883" spans="1:11" ht="14.45" customHeight="1" x14ac:dyDescent="0.25">
      <c r="A883" s="33" t="s">
        <v>5672</v>
      </c>
      <c r="B883" s="34" t="s">
        <v>3457</v>
      </c>
      <c r="C883" s="34">
        <v>1822</v>
      </c>
      <c r="D883" s="29" t="s">
        <v>4273</v>
      </c>
      <c r="E883" s="29" t="s">
        <v>4082</v>
      </c>
      <c r="F883" s="35">
        <v>45.016739999999999</v>
      </c>
      <c r="G883" s="37">
        <v>42.727119000000002</v>
      </c>
      <c r="H883" s="37">
        <v>-71.465282000000002</v>
      </c>
      <c r="I883" s="37">
        <v>-73.437903000000006</v>
      </c>
      <c r="J883" s="29">
        <v>4345</v>
      </c>
    </row>
    <row r="884" spans="1:11" ht="14.45" customHeight="1" x14ac:dyDescent="0.25">
      <c r="A884" s="33" t="s">
        <v>3458</v>
      </c>
      <c r="B884" s="34" t="s">
        <v>829</v>
      </c>
      <c r="C884" s="34">
        <v>1984</v>
      </c>
      <c r="D884" s="29" t="s">
        <v>4106</v>
      </c>
      <c r="E884" s="29" t="s">
        <v>4082</v>
      </c>
      <c r="F884" s="35">
        <v>45.016739999999999</v>
      </c>
      <c r="G884" s="37">
        <v>42.727119000000002</v>
      </c>
      <c r="H884" s="37">
        <v>-71.465282000000002</v>
      </c>
      <c r="I884" s="37">
        <v>-73.437903000000006</v>
      </c>
    </row>
    <row r="885" spans="1:11" ht="14.45" customHeight="1" x14ac:dyDescent="0.25">
      <c r="A885" s="33" t="s">
        <v>5673</v>
      </c>
      <c r="B885" s="34" t="s">
        <v>2663</v>
      </c>
      <c r="C885" s="34">
        <v>1979</v>
      </c>
      <c r="D885" s="29" t="s">
        <v>4526</v>
      </c>
      <c r="E885" s="29" t="s">
        <v>4082</v>
      </c>
      <c r="F885" s="35">
        <v>45.016739999999999</v>
      </c>
      <c r="G885" s="37">
        <v>42.727119000000002</v>
      </c>
      <c r="H885" s="37">
        <v>-71.465282000000002</v>
      </c>
      <c r="I885" s="37">
        <v>-73.437903000000006</v>
      </c>
      <c r="J885" s="29">
        <v>1635</v>
      </c>
      <c r="K885" s="29" t="s">
        <v>363</v>
      </c>
    </row>
    <row r="886" spans="1:11" ht="14.45" customHeight="1" x14ac:dyDescent="0.25">
      <c r="A886" s="38" t="s">
        <v>6484</v>
      </c>
      <c r="C886" s="34">
        <v>1999</v>
      </c>
      <c r="G886" s="61"/>
      <c r="H886" s="61"/>
      <c r="I886" s="61"/>
      <c r="J886" s="29">
        <v>647</v>
      </c>
      <c r="K886" s="29" t="s">
        <v>2806</v>
      </c>
    </row>
    <row r="887" spans="1:11" ht="14.45" customHeight="1" x14ac:dyDescent="0.25">
      <c r="A887" s="33" t="s">
        <v>5674</v>
      </c>
      <c r="B887" s="34" t="s">
        <v>1526</v>
      </c>
      <c r="C887" s="34">
        <v>1986</v>
      </c>
      <c r="D887" s="29" t="s">
        <v>4201</v>
      </c>
      <c r="E887" s="29" t="s">
        <v>4556</v>
      </c>
      <c r="F887" s="35">
        <v>44.303753999999998</v>
      </c>
      <c r="G887" s="37">
        <v>43.753093</v>
      </c>
      <c r="H887" s="37">
        <v>-72.742243999999999</v>
      </c>
      <c r="I887" s="37">
        <v>-73.437903000000006</v>
      </c>
      <c r="J887" s="29">
        <v>4470</v>
      </c>
    </row>
    <row r="888" spans="1:11" ht="14.45" customHeight="1" x14ac:dyDescent="0.25">
      <c r="A888" s="33" t="s">
        <v>831</v>
      </c>
      <c r="B888" s="34" t="s">
        <v>830</v>
      </c>
      <c r="C888" s="34">
        <v>1911</v>
      </c>
      <c r="D888" s="29" t="s">
        <v>4274</v>
      </c>
      <c r="E888" s="29" t="s">
        <v>4082</v>
      </c>
      <c r="F888" s="35">
        <v>45.016739999999999</v>
      </c>
      <c r="G888" s="37">
        <v>42.727119000000002</v>
      </c>
      <c r="H888" s="37">
        <v>-71.465282000000002</v>
      </c>
      <c r="I888" s="37">
        <v>-73.437903000000006</v>
      </c>
      <c r="J888" s="29">
        <v>4290</v>
      </c>
    </row>
    <row r="889" spans="1:11" ht="14.45" customHeight="1" x14ac:dyDescent="0.25">
      <c r="A889" s="33" t="s">
        <v>5675</v>
      </c>
      <c r="B889" s="34" t="s">
        <v>2725</v>
      </c>
      <c r="C889" s="34">
        <v>1989</v>
      </c>
      <c r="D889" s="29" t="s">
        <v>4549</v>
      </c>
      <c r="E889" s="29" t="s">
        <v>4082</v>
      </c>
      <c r="F889" s="35">
        <v>44.842015000000004</v>
      </c>
      <c r="G889" s="37">
        <v>44.398305999999998</v>
      </c>
      <c r="H889" s="37">
        <v>-72.344048000000001</v>
      </c>
      <c r="I889" s="37">
        <v>-72.927279999999996</v>
      </c>
      <c r="J889" s="29">
        <v>648</v>
      </c>
      <c r="K889" s="29" t="s">
        <v>2788</v>
      </c>
    </row>
    <row r="890" spans="1:11" ht="14.45" customHeight="1" x14ac:dyDescent="0.25">
      <c r="A890" s="33" t="s">
        <v>5676</v>
      </c>
      <c r="B890" s="34" t="s">
        <v>2645</v>
      </c>
      <c r="C890" s="34">
        <v>2000</v>
      </c>
      <c r="D890" s="29" t="s">
        <v>4522</v>
      </c>
      <c r="E890" s="29" t="s">
        <v>4082</v>
      </c>
      <c r="F890" s="35">
        <v>44.769449999999999</v>
      </c>
      <c r="G890" s="37">
        <v>44.155923000000001</v>
      </c>
      <c r="H890" s="37">
        <v>-71.837068000000002</v>
      </c>
      <c r="I890" s="37">
        <v>-72.434684000000004</v>
      </c>
      <c r="J890" s="29">
        <v>4134</v>
      </c>
    </row>
    <row r="891" spans="1:11" ht="14.45" customHeight="1" x14ac:dyDescent="0.25">
      <c r="A891" s="33" t="s">
        <v>832</v>
      </c>
      <c r="B891" s="34" t="s">
        <v>243</v>
      </c>
      <c r="C891" s="34">
        <v>1956</v>
      </c>
      <c r="D891" s="29" t="s">
        <v>4107</v>
      </c>
      <c r="E891" s="29" t="s">
        <v>4082</v>
      </c>
      <c r="F891" s="35">
        <v>45.016739999999999</v>
      </c>
      <c r="G891" s="37">
        <v>42.727119000000002</v>
      </c>
      <c r="H891" s="37">
        <v>-71.465282000000002</v>
      </c>
      <c r="I891" s="37">
        <v>-73.437903000000006</v>
      </c>
      <c r="J891" s="29">
        <v>649</v>
      </c>
    </row>
    <row r="892" spans="1:11" ht="14.45" customHeight="1" x14ac:dyDescent="0.25">
      <c r="A892" s="33" t="s">
        <v>4847</v>
      </c>
      <c r="B892" s="34" t="s">
        <v>833</v>
      </c>
      <c r="C892" s="34">
        <v>1968</v>
      </c>
      <c r="D892" s="29" t="s">
        <v>4096</v>
      </c>
      <c r="E892" s="29" t="s">
        <v>4556</v>
      </c>
      <c r="F892" s="35">
        <v>45.016739999999999</v>
      </c>
      <c r="G892" s="37">
        <v>42.727119000000002</v>
      </c>
      <c r="H892" s="37">
        <v>-71.465282000000002</v>
      </c>
      <c r="I892" s="37">
        <v>-73.437903000000006</v>
      </c>
      <c r="J892" s="29">
        <v>1638</v>
      </c>
    </row>
    <row r="893" spans="1:11" ht="14.45" customHeight="1" x14ac:dyDescent="0.25">
      <c r="A893" s="33" t="s">
        <v>2807</v>
      </c>
      <c r="B893" s="34" t="s">
        <v>833</v>
      </c>
      <c r="C893" s="34">
        <v>1968</v>
      </c>
      <c r="D893" s="29" t="s">
        <v>4107</v>
      </c>
      <c r="E893" s="29" t="s">
        <v>4082</v>
      </c>
      <c r="F893" s="35">
        <v>45.016739999999999</v>
      </c>
      <c r="G893" s="37">
        <v>42.727119000000002</v>
      </c>
      <c r="H893" s="37">
        <v>-71.465282000000002</v>
      </c>
      <c r="I893" s="37">
        <v>-73.437903000000006</v>
      </c>
      <c r="J893" s="29">
        <v>1637</v>
      </c>
    </row>
    <row r="894" spans="1:11" ht="14.45" customHeight="1" x14ac:dyDescent="0.25">
      <c r="A894" s="33" t="s">
        <v>3762</v>
      </c>
      <c r="B894" s="34" t="s">
        <v>3944</v>
      </c>
      <c r="C894" s="34">
        <v>1970</v>
      </c>
      <c r="D894" s="29" t="s">
        <v>4107</v>
      </c>
      <c r="E894" s="29" t="s">
        <v>4082</v>
      </c>
      <c r="F894" s="35">
        <v>45.016739999999999</v>
      </c>
      <c r="G894" s="37">
        <v>42.727119000000002</v>
      </c>
      <c r="H894" s="37">
        <v>-71.465282000000002</v>
      </c>
      <c r="I894" s="37">
        <v>-73.437903000000006</v>
      </c>
      <c r="J894" s="29">
        <v>652</v>
      </c>
    </row>
    <row r="895" spans="1:11" ht="14.45" customHeight="1" x14ac:dyDescent="0.25">
      <c r="A895" s="33" t="s">
        <v>3883</v>
      </c>
      <c r="B895" s="34" t="s">
        <v>1527</v>
      </c>
      <c r="C895" s="34">
        <v>1981</v>
      </c>
      <c r="D895" s="29" t="s">
        <v>4148</v>
      </c>
      <c r="E895" s="29" t="s">
        <v>4082</v>
      </c>
      <c r="F895" s="35">
        <v>45.016739999999999</v>
      </c>
      <c r="G895" s="37">
        <v>42.727119000000002</v>
      </c>
      <c r="H895" s="37">
        <v>-71.465282000000002</v>
      </c>
      <c r="I895" s="37">
        <v>-73.437903000000006</v>
      </c>
      <c r="J895" s="29">
        <v>653</v>
      </c>
    </row>
    <row r="896" spans="1:11" ht="14.45" customHeight="1" x14ac:dyDescent="0.25">
      <c r="A896" s="33" t="s">
        <v>837</v>
      </c>
      <c r="B896" s="34" t="s">
        <v>836</v>
      </c>
      <c r="C896" s="34">
        <v>1962</v>
      </c>
      <c r="D896" s="29" t="s">
        <v>4275</v>
      </c>
      <c r="E896" s="29" t="s">
        <v>4561</v>
      </c>
      <c r="F896" s="35">
        <v>45.016739999999999</v>
      </c>
      <c r="G896" s="37">
        <v>42.727119000000002</v>
      </c>
      <c r="H896" s="37">
        <v>-71.465282000000002</v>
      </c>
      <c r="I896" s="37">
        <v>-73.437903000000006</v>
      </c>
      <c r="J896" s="29">
        <v>650</v>
      </c>
      <c r="K896" s="29" t="s">
        <v>3459</v>
      </c>
    </row>
    <row r="897" spans="1:11" ht="14.45" customHeight="1" x14ac:dyDescent="0.25">
      <c r="A897" s="33" t="s">
        <v>839</v>
      </c>
      <c r="B897" s="34" t="s">
        <v>838</v>
      </c>
      <c r="C897" s="34">
        <v>1970</v>
      </c>
      <c r="D897" s="29" t="s">
        <v>4175</v>
      </c>
      <c r="E897" s="29" t="s">
        <v>4082</v>
      </c>
      <c r="F897" s="35">
        <v>45.016739999999999</v>
      </c>
      <c r="G897" s="37">
        <v>42.727119000000002</v>
      </c>
      <c r="H897" s="37">
        <v>-71.465282000000002</v>
      </c>
      <c r="I897" s="37">
        <v>-73.437903000000006</v>
      </c>
      <c r="J897" s="29">
        <v>2181</v>
      </c>
    </row>
    <row r="898" spans="1:11" ht="14.45" customHeight="1" x14ac:dyDescent="0.25">
      <c r="A898" s="33" t="s">
        <v>835</v>
      </c>
      <c r="B898" s="34" t="s">
        <v>834</v>
      </c>
      <c r="C898" s="34">
        <v>1981</v>
      </c>
      <c r="D898" s="29" t="s">
        <v>4175</v>
      </c>
      <c r="E898" s="29" t="s">
        <v>4082</v>
      </c>
      <c r="F898" s="35">
        <v>45.016739999999999</v>
      </c>
      <c r="G898" s="37">
        <v>42.727119000000002</v>
      </c>
      <c r="H898" s="37">
        <v>-71.465282000000002</v>
      </c>
      <c r="I898" s="37">
        <v>-73.437903000000006</v>
      </c>
      <c r="J898" s="29">
        <v>655</v>
      </c>
      <c r="K898" s="29" t="s">
        <v>174</v>
      </c>
    </row>
    <row r="899" spans="1:11" ht="14.45" customHeight="1" x14ac:dyDescent="0.25">
      <c r="A899" s="33" t="s">
        <v>5677</v>
      </c>
      <c r="B899" s="34" t="s">
        <v>1864</v>
      </c>
      <c r="C899" s="34">
        <v>1995</v>
      </c>
      <c r="D899" s="29" t="s">
        <v>4186</v>
      </c>
      <c r="E899" s="29" t="s">
        <v>4082</v>
      </c>
      <c r="F899" s="35">
        <v>45.016739999999999</v>
      </c>
      <c r="G899" s="37">
        <v>42.727119000000002</v>
      </c>
      <c r="H899" s="37">
        <v>-71.465282000000002</v>
      </c>
      <c r="I899" s="37">
        <v>-73.437903000000006</v>
      </c>
      <c r="J899" s="29">
        <v>1639</v>
      </c>
      <c r="K899" s="29" t="s">
        <v>1529</v>
      </c>
    </row>
    <row r="900" spans="1:11" ht="14.45" customHeight="1" x14ac:dyDescent="0.25">
      <c r="A900" s="33" t="s">
        <v>840</v>
      </c>
      <c r="B900" s="34" t="s">
        <v>3033</v>
      </c>
      <c r="C900" s="34">
        <v>1983</v>
      </c>
      <c r="D900" s="29" t="s">
        <v>4276</v>
      </c>
      <c r="E900" s="29" t="s">
        <v>4575</v>
      </c>
      <c r="F900" s="35">
        <v>45.016739999999999</v>
      </c>
      <c r="G900" s="37">
        <v>42.727119000000002</v>
      </c>
      <c r="H900" s="37">
        <v>-71.465282000000002</v>
      </c>
      <c r="I900" s="37">
        <v>-73.437903000000006</v>
      </c>
      <c r="J900" s="29">
        <v>72</v>
      </c>
      <c r="K900" s="29" t="s">
        <v>2788</v>
      </c>
    </row>
    <row r="901" spans="1:11" ht="14.45" customHeight="1" x14ac:dyDescent="0.25">
      <c r="A901" s="33" t="s">
        <v>5400</v>
      </c>
      <c r="B901" s="34" t="s">
        <v>1528</v>
      </c>
      <c r="C901" s="34">
        <v>1983</v>
      </c>
      <c r="D901" s="29" t="s">
        <v>4685</v>
      </c>
      <c r="E901" s="29" t="s">
        <v>4556</v>
      </c>
      <c r="F901" s="35">
        <v>44.303753999999998</v>
      </c>
      <c r="G901" s="37">
        <v>43.753093</v>
      </c>
      <c r="H901" s="37">
        <v>-72.742243999999999</v>
      </c>
      <c r="I901" s="37">
        <v>-73.437903000000006</v>
      </c>
      <c r="J901" s="29">
        <v>654</v>
      </c>
    </row>
    <row r="902" spans="1:11" ht="14.45" customHeight="1" x14ac:dyDescent="0.25">
      <c r="A902" s="33" t="s">
        <v>3398</v>
      </c>
      <c r="B902" s="34" t="s">
        <v>243</v>
      </c>
      <c r="C902" s="34">
        <v>1956</v>
      </c>
      <c r="D902" s="29" t="s">
        <v>4096</v>
      </c>
      <c r="E902" s="29" t="s">
        <v>4082</v>
      </c>
      <c r="F902" s="35">
        <v>45.016739999999999</v>
      </c>
      <c r="G902" s="37">
        <v>42.727119000000002</v>
      </c>
      <c r="H902" s="37">
        <v>-71.465282000000002</v>
      </c>
      <c r="I902" s="37">
        <v>-73.437903000000006</v>
      </c>
      <c r="J902" s="29">
        <v>1641</v>
      </c>
    </row>
    <row r="903" spans="1:11" ht="14.45" customHeight="1" x14ac:dyDescent="0.25">
      <c r="A903" s="33" t="s">
        <v>3461</v>
      </c>
      <c r="B903" s="34" t="s">
        <v>3460</v>
      </c>
      <c r="C903" s="34">
        <v>1871</v>
      </c>
      <c r="D903" s="29" t="s">
        <v>4196</v>
      </c>
      <c r="E903" s="29" t="s">
        <v>4082</v>
      </c>
      <c r="F903" s="35">
        <v>45.016739999999999</v>
      </c>
      <c r="G903" s="37">
        <v>42.727119000000002</v>
      </c>
      <c r="H903" s="37">
        <v>-71.465282000000002</v>
      </c>
      <c r="I903" s="37">
        <v>-73.437903000000006</v>
      </c>
      <c r="J903" s="29">
        <v>1642</v>
      </c>
    </row>
    <row r="904" spans="1:11" ht="14.45" customHeight="1" x14ac:dyDescent="0.25">
      <c r="A904" s="33" t="s">
        <v>5678</v>
      </c>
      <c r="B904" s="34" t="s">
        <v>1530</v>
      </c>
      <c r="C904" s="34">
        <v>1984</v>
      </c>
      <c r="D904" s="29" t="s">
        <v>4116</v>
      </c>
      <c r="E904" s="29" t="s">
        <v>4556</v>
      </c>
      <c r="F904" s="35">
        <v>45.016739999999999</v>
      </c>
      <c r="G904" s="37">
        <v>42.727119000000002</v>
      </c>
      <c r="H904" s="37">
        <v>-71.465282000000002</v>
      </c>
      <c r="I904" s="37">
        <v>-73.437903000000006</v>
      </c>
      <c r="J904" s="29">
        <v>660</v>
      </c>
      <c r="K904" s="29" t="s">
        <v>849</v>
      </c>
    </row>
    <row r="905" spans="1:11" ht="14.45" customHeight="1" x14ac:dyDescent="0.25">
      <c r="A905" s="33" t="s">
        <v>5679</v>
      </c>
      <c r="B905" s="34" t="s">
        <v>1531</v>
      </c>
      <c r="C905" s="34">
        <v>1986</v>
      </c>
      <c r="D905" s="29" t="s">
        <v>4116</v>
      </c>
      <c r="E905" s="29" t="s">
        <v>4082</v>
      </c>
      <c r="F905" s="35">
        <v>45.016739999999999</v>
      </c>
      <c r="G905" s="37">
        <v>42.727119000000002</v>
      </c>
      <c r="H905" s="37">
        <v>-71.465282000000002</v>
      </c>
      <c r="I905" s="37">
        <v>-73.437903000000006</v>
      </c>
      <c r="J905" s="29">
        <v>657</v>
      </c>
      <c r="K905" s="29" t="s">
        <v>842</v>
      </c>
    </row>
    <row r="906" spans="1:11" ht="14.45" customHeight="1" x14ac:dyDescent="0.25">
      <c r="A906" s="33" t="s">
        <v>848</v>
      </c>
      <c r="B906" s="34" t="s">
        <v>847</v>
      </c>
      <c r="C906" s="34">
        <v>1969</v>
      </c>
      <c r="D906" s="29" t="s">
        <v>4206</v>
      </c>
      <c r="E906" s="29" t="s">
        <v>4082</v>
      </c>
      <c r="F906" s="35">
        <v>45.016739999999999</v>
      </c>
      <c r="G906" s="37">
        <v>42.727119000000002</v>
      </c>
      <c r="H906" s="37">
        <v>-71.465282000000002</v>
      </c>
      <c r="I906" s="37">
        <v>-73.437903000000006</v>
      </c>
      <c r="J906" s="29">
        <v>658</v>
      </c>
      <c r="K906" s="29" t="s">
        <v>844</v>
      </c>
    </row>
    <row r="907" spans="1:11" ht="14.45" customHeight="1" x14ac:dyDescent="0.25">
      <c r="A907" s="33" t="s">
        <v>5680</v>
      </c>
      <c r="B907" s="34" t="s">
        <v>841</v>
      </c>
      <c r="C907" s="34">
        <v>1959</v>
      </c>
      <c r="D907" s="29" t="s">
        <v>4206</v>
      </c>
      <c r="E907" s="29" t="s">
        <v>4556</v>
      </c>
      <c r="F907" s="35">
        <v>43.962252999999997</v>
      </c>
      <c r="G907" s="37">
        <v>43.222588999999999</v>
      </c>
      <c r="H907" s="37">
        <v>-72.205326999999997</v>
      </c>
      <c r="I907" s="37">
        <v>-72.980247000000006</v>
      </c>
      <c r="J907" s="29">
        <v>659</v>
      </c>
      <c r="K907" s="29" t="s">
        <v>846</v>
      </c>
    </row>
    <row r="908" spans="1:11" ht="14.45" customHeight="1" x14ac:dyDescent="0.25">
      <c r="A908" s="33" t="s">
        <v>5681</v>
      </c>
      <c r="B908" s="34" t="s">
        <v>843</v>
      </c>
      <c r="C908" s="34">
        <v>1962</v>
      </c>
      <c r="D908" s="29" t="s">
        <v>4206</v>
      </c>
      <c r="E908" s="29" t="s">
        <v>4556</v>
      </c>
      <c r="F908" s="35">
        <v>44.303753999999998</v>
      </c>
      <c r="G908" s="37">
        <v>43.753093</v>
      </c>
      <c r="H908" s="37">
        <v>-72.742243999999999</v>
      </c>
      <c r="I908" s="37">
        <v>-73.437903000000006</v>
      </c>
      <c r="J908" s="29">
        <v>661</v>
      </c>
    </row>
    <row r="909" spans="1:11" ht="14.45" customHeight="1" x14ac:dyDescent="0.25">
      <c r="A909" s="33" t="s">
        <v>5682</v>
      </c>
      <c r="B909" s="34" t="s">
        <v>845</v>
      </c>
      <c r="C909" s="34">
        <v>1967</v>
      </c>
      <c r="D909" s="29" t="s">
        <v>4206</v>
      </c>
      <c r="E909" s="29" t="s">
        <v>4556</v>
      </c>
      <c r="F909" s="35">
        <v>44.769449999999999</v>
      </c>
      <c r="G909" s="37">
        <v>44.155923000000001</v>
      </c>
      <c r="H909" s="37">
        <v>-71.837068000000002</v>
      </c>
      <c r="I909" s="37">
        <v>-72.434684000000004</v>
      </c>
      <c r="J909" s="29">
        <v>662</v>
      </c>
    </row>
    <row r="910" spans="1:11" ht="14.45" customHeight="1" x14ac:dyDescent="0.25">
      <c r="A910" s="33" t="s">
        <v>2808</v>
      </c>
      <c r="B910" s="34" t="s">
        <v>850</v>
      </c>
      <c r="C910" s="34">
        <v>1969</v>
      </c>
      <c r="D910" s="29" t="s">
        <v>4277</v>
      </c>
      <c r="E910" s="29" t="s">
        <v>4082</v>
      </c>
      <c r="F910" s="35">
        <v>45.016739999999999</v>
      </c>
      <c r="G910" s="37">
        <v>42.727119000000002</v>
      </c>
      <c r="H910" s="37">
        <v>-71.465282000000002</v>
      </c>
      <c r="I910" s="37">
        <v>-73.437903000000006</v>
      </c>
      <c r="J910" s="29">
        <v>1643</v>
      </c>
    </row>
    <row r="911" spans="1:11" ht="14.45" customHeight="1" x14ac:dyDescent="0.25">
      <c r="A911" s="33" t="s">
        <v>2809</v>
      </c>
      <c r="B911" s="34" t="s">
        <v>851</v>
      </c>
      <c r="C911" s="34">
        <v>1982</v>
      </c>
      <c r="D911" s="29" t="s">
        <v>4192</v>
      </c>
      <c r="E911" s="29" t="s">
        <v>4556</v>
      </c>
      <c r="F911" s="35">
        <v>45.016739999999999</v>
      </c>
      <c r="G911" s="37">
        <v>42.727119000000002</v>
      </c>
      <c r="H911" s="37">
        <v>-71.465282000000002</v>
      </c>
      <c r="I911" s="37">
        <v>-73.437903000000006</v>
      </c>
      <c r="J911" s="29">
        <v>664</v>
      </c>
    </row>
    <row r="912" spans="1:11" ht="14.45" customHeight="1" x14ac:dyDescent="0.25">
      <c r="A912" s="33" t="s">
        <v>1533</v>
      </c>
      <c r="B912" s="34" t="s">
        <v>1532</v>
      </c>
      <c r="C912" s="34">
        <v>1983</v>
      </c>
      <c r="D912" s="29" t="s">
        <v>394</v>
      </c>
      <c r="E912" s="29" t="s">
        <v>4556</v>
      </c>
      <c r="F912" s="35">
        <v>45.016739999999999</v>
      </c>
      <c r="G912" s="37">
        <v>42.727119000000002</v>
      </c>
      <c r="H912" s="37">
        <v>-71.465282000000002</v>
      </c>
      <c r="I912" s="37">
        <v>-73.437903000000006</v>
      </c>
      <c r="J912" s="29">
        <v>663</v>
      </c>
    </row>
    <row r="913" spans="1:11" ht="14.45" customHeight="1" x14ac:dyDescent="0.25">
      <c r="A913" s="33" t="s">
        <v>2810</v>
      </c>
      <c r="B913" s="34" t="s">
        <v>852</v>
      </c>
      <c r="C913" s="34">
        <v>1933</v>
      </c>
      <c r="D913" s="29" t="s">
        <v>4218</v>
      </c>
      <c r="E913" s="29" t="s">
        <v>4082</v>
      </c>
      <c r="F913" s="35">
        <v>45.016739999999999</v>
      </c>
      <c r="G913" s="37">
        <v>42.727119000000002</v>
      </c>
      <c r="H913" s="37">
        <v>-71.465282000000002</v>
      </c>
      <c r="I913" s="37">
        <v>-73.437903000000006</v>
      </c>
      <c r="J913" s="29">
        <v>665</v>
      </c>
      <c r="K913" s="29" t="s">
        <v>854</v>
      </c>
    </row>
    <row r="914" spans="1:11" ht="14.45" customHeight="1" x14ac:dyDescent="0.25">
      <c r="A914" s="33" t="s">
        <v>3463</v>
      </c>
      <c r="B914" s="34" t="s">
        <v>3462</v>
      </c>
      <c r="C914" s="34">
        <v>1933</v>
      </c>
      <c r="D914" s="29" t="s">
        <v>4206</v>
      </c>
      <c r="E914" s="29" t="s">
        <v>4082</v>
      </c>
      <c r="F914" s="35">
        <v>45.016739999999999</v>
      </c>
      <c r="G914" s="37">
        <v>42.727119000000002</v>
      </c>
      <c r="H914" s="37">
        <v>-71.465282000000002</v>
      </c>
      <c r="I914" s="37">
        <v>-73.437903000000006</v>
      </c>
      <c r="J914" s="29">
        <v>666</v>
      </c>
    </row>
    <row r="915" spans="1:11" ht="14.45" customHeight="1" x14ac:dyDescent="0.25">
      <c r="A915" s="33" t="s">
        <v>5196</v>
      </c>
      <c r="B915" s="34" t="s">
        <v>853</v>
      </c>
      <c r="C915" s="34">
        <v>1936</v>
      </c>
      <c r="D915" s="29" t="s">
        <v>4278</v>
      </c>
      <c r="E915" s="29" t="s">
        <v>4554</v>
      </c>
      <c r="F915" s="35">
        <v>44.505248000000002</v>
      </c>
      <c r="G915" s="37">
        <v>44.012818000000003</v>
      </c>
      <c r="H915" s="37">
        <v>-72.217078999999998</v>
      </c>
      <c r="I915" s="37">
        <v>-72.952205000000006</v>
      </c>
      <c r="J915" s="29">
        <v>667</v>
      </c>
    </row>
    <row r="916" spans="1:11" ht="14.45" customHeight="1" x14ac:dyDescent="0.25">
      <c r="A916" s="33" t="s">
        <v>5197</v>
      </c>
      <c r="B916" s="34" t="s">
        <v>855</v>
      </c>
      <c r="C916" s="34">
        <v>1937</v>
      </c>
      <c r="D916" s="29" t="s">
        <v>4206</v>
      </c>
      <c r="E916" s="29" t="s">
        <v>4082</v>
      </c>
      <c r="F916" s="35">
        <v>45.016739999999999</v>
      </c>
      <c r="G916" s="37">
        <v>42.727119000000002</v>
      </c>
      <c r="H916" s="37">
        <v>-71.465282000000002</v>
      </c>
      <c r="I916" s="37">
        <v>-73.437903000000006</v>
      </c>
      <c r="J916" s="29">
        <v>668</v>
      </c>
      <c r="K916" s="29" t="s">
        <v>2788</v>
      </c>
    </row>
    <row r="917" spans="1:11" ht="14.45" customHeight="1" x14ac:dyDescent="0.25">
      <c r="A917" s="33" t="s">
        <v>5198</v>
      </c>
      <c r="B917" s="34" t="s">
        <v>856</v>
      </c>
      <c r="C917" s="34">
        <v>1938</v>
      </c>
      <c r="D917" s="29" t="s">
        <v>4218</v>
      </c>
      <c r="E917" s="29" t="s">
        <v>4082</v>
      </c>
      <c r="F917" s="35">
        <v>45.016739999999999</v>
      </c>
      <c r="G917" s="37">
        <v>42.727119000000002</v>
      </c>
      <c r="H917" s="37">
        <v>-71.465282000000002</v>
      </c>
      <c r="I917" s="37">
        <v>-73.437903000000006</v>
      </c>
      <c r="J917" s="29">
        <v>2404</v>
      </c>
    </row>
    <row r="918" spans="1:11" ht="14.45" customHeight="1" x14ac:dyDescent="0.25">
      <c r="A918" s="33" t="s">
        <v>5199</v>
      </c>
      <c r="B918" s="34" t="s">
        <v>857</v>
      </c>
      <c r="C918" s="34">
        <v>1941</v>
      </c>
      <c r="D918" s="29" t="s">
        <v>4638</v>
      </c>
      <c r="E918" s="29" t="s">
        <v>4556</v>
      </c>
      <c r="F918" s="35">
        <v>45.016739999999999</v>
      </c>
      <c r="G918" s="37">
        <v>42.727119000000002</v>
      </c>
      <c r="H918" s="37">
        <v>-71.465282000000002</v>
      </c>
      <c r="I918" s="37">
        <v>-73.437903000000006</v>
      </c>
      <c r="J918" s="29">
        <v>669</v>
      </c>
    </row>
    <row r="919" spans="1:11" ht="14.45" customHeight="1" x14ac:dyDescent="0.25">
      <c r="A919" s="33" t="s">
        <v>5200</v>
      </c>
      <c r="B919" s="34" t="s">
        <v>3175</v>
      </c>
      <c r="C919" s="34">
        <v>1942</v>
      </c>
      <c r="D919" s="29" t="s">
        <v>386</v>
      </c>
      <c r="E919" s="29" t="s">
        <v>4082</v>
      </c>
      <c r="F919" s="35">
        <v>45.016739999999999</v>
      </c>
      <c r="G919" s="37">
        <v>42.727119000000002</v>
      </c>
      <c r="H919" s="37">
        <v>-71.465282000000002</v>
      </c>
      <c r="I919" s="37">
        <v>-73.437903000000006</v>
      </c>
      <c r="J919" s="29">
        <v>670</v>
      </c>
    </row>
    <row r="920" spans="1:11" ht="14.45" customHeight="1" x14ac:dyDescent="0.25">
      <c r="A920" s="33" t="s">
        <v>5201</v>
      </c>
      <c r="B920" s="34" t="s">
        <v>3172</v>
      </c>
      <c r="C920" s="34">
        <v>1942</v>
      </c>
      <c r="D920" s="29" t="s">
        <v>386</v>
      </c>
      <c r="E920" s="29" t="s">
        <v>4082</v>
      </c>
      <c r="F920" s="35">
        <v>45.016739999999999</v>
      </c>
      <c r="G920" s="37">
        <v>42.727119000000002</v>
      </c>
      <c r="H920" s="37">
        <v>-71.465282000000002</v>
      </c>
      <c r="I920" s="37">
        <v>-73.437903000000006</v>
      </c>
      <c r="J920" s="29">
        <v>671</v>
      </c>
      <c r="K920" s="29" t="s">
        <v>3238</v>
      </c>
    </row>
    <row r="921" spans="1:11" ht="14.45" customHeight="1" x14ac:dyDescent="0.25">
      <c r="A921" s="33" t="s">
        <v>5202</v>
      </c>
      <c r="B921" s="34" t="s">
        <v>858</v>
      </c>
      <c r="C921" s="34">
        <v>1942</v>
      </c>
      <c r="D921" s="29" t="s">
        <v>4279</v>
      </c>
      <c r="E921" s="29" t="s">
        <v>4082</v>
      </c>
      <c r="F921" s="35">
        <v>45.016739999999999</v>
      </c>
      <c r="G921" s="37">
        <v>42.727119000000002</v>
      </c>
      <c r="H921" s="37">
        <v>-71.465282000000002</v>
      </c>
      <c r="I921" s="37">
        <v>-73.437903000000006</v>
      </c>
      <c r="J921" s="29">
        <v>672</v>
      </c>
      <c r="K921" s="29" t="s">
        <v>3238</v>
      </c>
    </row>
    <row r="922" spans="1:11" ht="14.45" customHeight="1" x14ac:dyDescent="0.25">
      <c r="A922" s="33" t="s">
        <v>5203</v>
      </c>
      <c r="B922" s="34" t="s">
        <v>859</v>
      </c>
      <c r="C922" s="34">
        <v>1943</v>
      </c>
      <c r="D922" s="29" t="s">
        <v>4192</v>
      </c>
      <c r="E922" s="29" t="s">
        <v>4556</v>
      </c>
      <c r="F922" s="35">
        <v>45.016739999999999</v>
      </c>
      <c r="G922" s="37">
        <v>42.727119000000002</v>
      </c>
      <c r="H922" s="37">
        <v>-71.465282000000002</v>
      </c>
      <c r="I922" s="37">
        <v>-73.437903000000006</v>
      </c>
      <c r="J922" s="29">
        <v>673</v>
      </c>
      <c r="K922" s="29" t="s">
        <v>862</v>
      </c>
    </row>
    <row r="923" spans="1:11" ht="14.45" customHeight="1" x14ac:dyDescent="0.25">
      <c r="A923" s="33" t="s">
        <v>5204</v>
      </c>
      <c r="B923" s="34" t="s">
        <v>860</v>
      </c>
      <c r="C923" s="34">
        <v>1943</v>
      </c>
      <c r="D923" s="29" t="s">
        <v>4280</v>
      </c>
      <c r="E923" s="29" t="s">
        <v>4590</v>
      </c>
      <c r="F923" s="35">
        <v>45.008974000000002</v>
      </c>
      <c r="G923" s="37">
        <v>44.542503000000004</v>
      </c>
      <c r="H923" s="37">
        <v>-71.877858000000003</v>
      </c>
      <c r="I923" s="37">
        <v>-72.579076000000001</v>
      </c>
      <c r="J923" s="29">
        <v>4143</v>
      </c>
      <c r="K923" s="29" t="s">
        <v>2569</v>
      </c>
    </row>
    <row r="924" spans="1:11" ht="14.45" customHeight="1" x14ac:dyDescent="0.25">
      <c r="A924" s="33" t="s">
        <v>5205</v>
      </c>
      <c r="B924" s="34" t="s">
        <v>861</v>
      </c>
      <c r="C924" s="34">
        <v>1944</v>
      </c>
      <c r="D924" s="29" t="s">
        <v>4696</v>
      </c>
      <c r="E924" s="29" t="s">
        <v>4556</v>
      </c>
      <c r="F924" s="35">
        <v>44.220790999999998</v>
      </c>
      <c r="G924" s="37">
        <v>43.222588999999999</v>
      </c>
      <c r="H924" s="37">
        <v>-72.030589000000006</v>
      </c>
      <c r="I924" s="37">
        <v>-72.980247000000006</v>
      </c>
      <c r="J924" s="29">
        <v>1644</v>
      </c>
      <c r="K924" s="29" t="s">
        <v>2569</v>
      </c>
    </row>
    <row r="925" spans="1:11" ht="14.45" customHeight="1" x14ac:dyDescent="0.25">
      <c r="A925" s="33" t="s">
        <v>5206</v>
      </c>
      <c r="B925" s="34" t="s">
        <v>4020</v>
      </c>
      <c r="C925" s="34">
        <v>1946</v>
      </c>
      <c r="D925" s="29" t="s">
        <v>4206</v>
      </c>
      <c r="E925" s="29" t="s">
        <v>4082</v>
      </c>
      <c r="F925" s="35">
        <v>45.013683</v>
      </c>
      <c r="G925" s="37">
        <v>43.290559000000002</v>
      </c>
      <c r="H925" s="37">
        <v>-71.465282000000002</v>
      </c>
      <c r="I925" s="37">
        <v>-73.431332999999995</v>
      </c>
      <c r="J925" s="29">
        <v>4144</v>
      </c>
      <c r="K925" s="29" t="s">
        <v>2571</v>
      </c>
    </row>
    <row r="926" spans="1:11" ht="14.45" customHeight="1" x14ac:dyDescent="0.25">
      <c r="A926" s="33" t="s">
        <v>5207</v>
      </c>
      <c r="B926" s="34" t="s">
        <v>1534</v>
      </c>
      <c r="C926" s="34">
        <v>1948</v>
      </c>
      <c r="D926" s="29" t="s">
        <v>4240</v>
      </c>
      <c r="E926" s="29" t="s">
        <v>4556</v>
      </c>
      <c r="F926" s="35">
        <v>45.016739999999999</v>
      </c>
      <c r="G926" s="37">
        <v>42.727119000000002</v>
      </c>
      <c r="H926" s="37">
        <v>-71.465282000000002</v>
      </c>
      <c r="I926" s="37">
        <v>-73.437903000000006</v>
      </c>
      <c r="J926" s="29">
        <v>1645</v>
      </c>
    </row>
    <row r="927" spans="1:11" ht="14.45" customHeight="1" x14ac:dyDescent="0.25">
      <c r="A927" s="33" t="s">
        <v>5208</v>
      </c>
      <c r="B927" s="34" t="s">
        <v>2570</v>
      </c>
      <c r="C927" s="34">
        <v>1950</v>
      </c>
      <c r="D927" s="29" t="s">
        <v>4503</v>
      </c>
      <c r="E927" s="29" t="s">
        <v>4556</v>
      </c>
      <c r="F927" s="35">
        <v>45.016739999999999</v>
      </c>
      <c r="G927" s="37">
        <v>42.727119000000002</v>
      </c>
      <c r="H927" s="37">
        <v>-71.465282000000002</v>
      </c>
      <c r="I927" s="37">
        <v>-73.437903000000006</v>
      </c>
      <c r="J927" s="29">
        <v>674</v>
      </c>
      <c r="K927" s="29" t="s">
        <v>864</v>
      </c>
    </row>
    <row r="928" spans="1:11" ht="14.45" customHeight="1" x14ac:dyDescent="0.25">
      <c r="A928" s="33" t="s">
        <v>5209</v>
      </c>
      <c r="B928" s="34" t="s">
        <v>1534</v>
      </c>
      <c r="C928" s="34">
        <v>1950</v>
      </c>
      <c r="D928" s="29" t="s">
        <v>4240</v>
      </c>
      <c r="E928" s="29" t="s">
        <v>4556</v>
      </c>
      <c r="F928" s="35">
        <v>45.016739999999999</v>
      </c>
      <c r="G928" s="37">
        <v>42.727119000000002</v>
      </c>
      <c r="H928" s="37">
        <v>-71.465282000000002</v>
      </c>
      <c r="I928" s="37">
        <v>-73.437903000000006</v>
      </c>
      <c r="J928" s="29">
        <v>682</v>
      </c>
      <c r="K928" s="29" t="s">
        <v>2792</v>
      </c>
    </row>
    <row r="929" spans="1:11" ht="14.45" customHeight="1" x14ac:dyDescent="0.25">
      <c r="A929" s="33" t="s">
        <v>5210</v>
      </c>
      <c r="B929" s="34" t="s">
        <v>863</v>
      </c>
      <c r="C929" s="34">
        <v>1951</v>
      </c>
      <c r="D929" s="29" t="s">
        <v>4697</v>
      </c>
      <c r="E929" s="29" t="s">
        <v>4556</v>
      </c>
      <c r="F929" s="35">
        <v>45.008974000000002</v>
      </c>
      <c r="G929" s="37">
        <v>44.542503000000004</v>
      </c>
      <c r="H929" s="37">
        <v>-71.877858000000003</v>
      </c>
      <c r="I929" s="37">
        <v>-72.579076000000001</v>
      </c>
      <c r="J929" s="29">
        <v>676</v>
      </c>
      <c r="K929" s="29" t="s">
        <v>865</v>
      </c>
    </row>
    <row r="930" spans="1:11" ht="14.45" customHeight="1" x14ac:dyDescent="0.25">
      <c r="A930" s="33" t="s">
        <v>5211</v>
      </c>
      <c r="B930" s="34" t="s">
        <v>3668</v>
      </c>
      <c r="C930" s="34">
        <v>1961</v>
      </c>
      <c r="D930" s="29" t="s">
        <v>4698</v>
      </c>
      <c r="E930" s="29" t="s">
        <v>4591</v>
      </c>
      <c r="F930" s="35">
        <v>44.505248000000002</v>
      </c>
      <c r="G930" s="37">
        <v>43.77169</v>
      </c>
      <c r="H930" s="37">
        <v>-72.030589000000006</v>
      </c>
      <c r="I930" s="37">
        <v>-72.952205000000006</v>
      </c>
      <c r="J930" s="29">
        <v>677</v>
      </c>
      <c r="K930" s="29" t="s">
        <v>865</v>
      </c>
    </row>
    <row r="931" spans="1:11" ht="14.45" customHeight="1" x14ac:dyDescent="0.25">
      <c r="A931" s="33" t="s">
        <v>5212</v>
      </c>
      <c r="B931" s="34" t="s">
        <v>244</v>
      </c>
      <c r="C931" s="34">
        <v>1962</v>
      </c>
      <c r="D931" s="29" t="s">
        <v>4698</v>
      </c>
      <c r="E931" s="29" t="s">
        <v>4591</v>
      </c>
      <c r="F931" s="35">
        <v>45.016739999999999</v>
      </c>
      <c r="G931" s="37">
        <v>42.727119000000002</v>
      </c>
      <c r="H931" s="37">
        <v>-71.465282000000002</v>
      </c>
      <c r="I931" s="37">
        <v>-73.437903000000006</v>
      </c>
      <c r="J931" s="29">
        <v>678</v>
      </c>
      <c r="K931" s="29" t="s">
        <v>865</v>
      </c>
    </row>
    <row r="932" spans="1:11" ht="14.45" customHeight="1" x14ac:dyDescent="0.25">
      <c r="A932" s="33" t="s">
        <v>5213</v>
      </c>
      <c r="B932" s="34" t="s">
        <v>244</v>
      </c>
      <c r="C932" s="34">
        <v>1964</v>
      </c>
      <c r="D932" s="29" t="s">
        <v>4698</v>
      </c>
      <c r="E932" s="29" t="s">
        <v>4591</v>
      </c>
      <c r="F932" s="35">
        <v>45.016739999999999</v>
      </c>
      <c r="G932" s="37">
        <v>42.727119000000002</v>
      </c>
      <c r="H932" s="37">
        <v>-71.465282000000002</v>
      </c>
      <c r="I932" s="37">
        <v>-73.437903000000006</v>
      </c>
      <c r="J932" s="29">
        <v>679</v>
      </c>
      <c r="K932" s="29" t="s">
        <v>865</v>
      </c>
    </row>
    <row r="933" spans="1:11" ht="14.45" customHeight="1" x14ac:dyDescent="0.25">
      <c r="A933" s="33" t="s">
        <v>5214</v>
      </c>
      <c r="B933" s="34" t="s">
        <v>244</v>
      </c>
      <c r="C933" s="34">
        <v>1966</v>
      </c>
      <c r="D933" s="29" t="s">
        <v>4698</v>
      </c>
      <c r="E933" s="29" t="s">
        <v>4591</v>
      </c>
      <c r="F933" s="35">
        <v>45.016739999999999</v>
      </c>
      <c r="G933" s="37">
        <v>42.727119000000002</v>
      </c>
      <c r="H933" s="37">
        <v>-71.465282000000002</v>
      </c>
      <c r="I933" s="37">
        <v>-73.437903000000006</v>
      </c>
      <c r="J933" s="29">
        <v>680</v>
      </c>
      <c r="K933" s="29" t="s">
        <v>867</v>
      </c>
    </row>
    <row r="934" spans="1:11" ht="14.45" customHeight="1" x14ac:dyDescent="0.25">
      <c r="A934" s="33" t="s">
        <v>5215</v>
      </c>
      <c r="B934" s="34" t="s">
        <v>244</v>
      </c>
      <c r="C934" s="34">
        <v>1968</v>
      </c>
      <c r="D934" s="29" t="s">
        <v>4698</v>
      </c>
      <c r="E934" s="29" t="s">
        <v>4591</v>
      </c>
      <c r="F934" s="35">
        <v>45.016739999999999</v>
      </c>
      <c r="G934" s="37">
        <v>42.727119000000002</v>
      </c>
      <c r="H934" s="37">
        <v>-71.465282000000002</v>
      </c>
      <c r="I934" s="37">
        <v>-73.437903000000006</v>
      </c>
      <c r="J934" s="29">
        <v>681</v>
      </c>
      <c r="K934" s="29" t="s">
        <v>865</v>
      </c>
    </row>
    <row r="935" spans="1:11" ht="14.45" customHeight="1" x14ac:dyDescent="0.25">
      <c r="A935" s="33" t="s">
        <v>5216</v>
      </c>
      <c r="B935" s="34" t="s">
        <v>866</v>
      </c>
      <c r="C935" s="34">
        <v>1969</v>
      </c>
      <c r="D935" s="29" t="s">
        <v>4281</v>
      </c>
      <c r="E935" s="29" t="s">
        <v>4082</v>
      </c>
      <c r="F935" s="35">
        <v>43.858069</v>
      </c>
      <c r="G935" s="37">
        <v>43.290559000000002</v>
      </c>
      <c r="H935" s="37">
        <v>-72.699796000000006</v>
      </c>
      <c r="I935" s="37">
        <v>-73.431332999999995</v>
      </c>
      <c r="J935" s="29">
        <v>683</v>
      </c>
      <c r="K935" s="29" t="s">
        <v>865</v>
      </c>
    </row>
    <row r="936" spans="1:11" ht="14.45" customHeight="1" x14ac:dyDescent="0.25">
      <c r="A936" s="33" t="s">
        <v>5217</v>
      </c>
      <c r="B936" s="34" t="s">
        <v>244</v>
      </c>
      <c r="C936" s="34">
        <v>1970</v>
      </c>
      <c r="D936" s="29" t="s">
        <v>4698</v>
      </c>
      <c r="E936" s="29" t="s">
        <v>4591</v>
      </c>
      <c r="F936" s="35">
        <v>45.016739999999999</v>
      </c>
      <c r="G936" s="37">
        <v>42.727119000000002</v>
      </c>
      <c r="H936" s="37">
        <v>-71.465282000000002</v>
      </c>
      <c r="I936" s="37">
        <v>-73.437903000000006</v>
      </c>
      <c r="J936" s="29">
        <v>684</v>
      </c>
      <c r="K936" s="29" t="s">
        <v>865</v>
      </c>
    </row>
    <row r="937" spans="1:11" ht="14.45" customHeight="1" x14ac:dyDescent="0.25">
      <c r="A937" s="33" t="s">
        <v>5218</v>
      </c>
      <c r="B937" s="34" t="s">
        <v>244</v>
      </c>
      <c r="C937" s="34">
        <v>1972</v>
      </c>
      <c r="D937" s="29" t="s">
        <v>4698</v>
      </c>
      <c r="E937" s="29" t="s">
        <v>4591</v>
      </c>
      <c r="F937" s="35">
        <v>45.016739999999999</v>
      </c>
      <c r="G937" s="37">
        <v>42.727119000000002</v>
      </c>
      <c r="H937" s="37">
        <v>-71.465282000000002</v>
      </c>
      <c r="I937" s="37">
        <v>-73.437903000000006</v>
      </c>
      <c r="J937" s="29">
        <v>1646</v>
      </c>
      <c r="K937" s="29" t="s">
        <v>1535</v>
      </c>
    </row>
    <row r="938" spans="1:11" ht="14.45" customHeight="1" x14ac:dyDescent="0.25">
      <c r="A938" s="33" t="s">
        <v>5219</v>
      </c>
      <c r="B938" s="34" t="s">
        <v>244</v>
      </c>
      <c r="C938" s="34">
        <v>1974</v>
      </c>
      <c r="D938" s="29" t="s">
        <v>4698</v>
      </c>
      <c r="E938" s="29" t="s">
        <v>4591</v>
      </c>
      <c r="F938" s="35">
        <v>45.016739999999999</v>
      </c>
      <c r="G938" s="37">
        <v>42.727119000000002</v>
      </c>
      <c r="H938" s="37">
        <v>-71.465282000000002</v>
      </c>
      <c r="I938" s="37">
        <v>-73.437903000000006</v>
      </c>
      <c r="J938" s="29">
        <v>1648</v>
      </c>
      <c r="K938" s="29" t="s">
        <v>363</v>
      </c>
    </row>
    <row r="939" spans="1:11" ht="14.45" customHeight="1" x14ac:dyDescent="0.25">
      <c r="A939" s="33" t="s">
        <v>3589</v>
      </c>
      <c r="B939" s="34" t="s">
        <v>3588</v>
      </c>
      <c r="C939" s="34">
        <v>1984</v>
      </c>
      <c r="D939" s="29" t="s">
        <v>4218</v>
      </c>
      <c r="E939" s="29" t="s">
        <v>4556</v>
      </c>
      <c r="F939" s="35">
        <v>45.016739999999999</v>
      </c>
      <c r="G939" s="37">
        <v>42.727119000000002</v>
      </c>
      <c r="H939" s="37">
        <v>-71.465282000000002</v>
      </c>
      <c r="I939" s="37">
        <v>-73.437903000000006</v>
      </c>
      <c r="J939" s="29">
        <v>688</v>
      </c>
      <c r="K939" s="29" t="s">
        <v>363</v>
      </c>
    </row>
    <row r="940" spans="1:11" ht="14.45" customHeight="1" x14ac:dyDescent="0.25">
      <c r="A940" s="33" t="s">
        <v>5220</v>
      </c>
      <c r="B940" s="34" t="s">
        <v>1537</v>
      </c>
      <c r="C940" s="34">
        <v>1986</v>
      </c>
      <c r="D940" s="29" t="s">
        <v>4192</v>
      </c>
      <c r="E940" s="29" t="s">
        <v>4556</v>
      </c>
      <c r="F940" s="35">
        <v>45.016739999999999</v>
      </c>
      <c r="G940" s="37">
        <v>42.727119000000002</v>
      </c>
      <c r="H940" s="37">
        <v>-71.465282000000002</v>
      </c>
      <c r="I940" s="37">
        <v>-73.437903000000006</v>
      </c>
      <c r="J940" s="29">
        <v>1647</v>
      </c>
      <c r="K940" s="29" t="s">
        <v>363</v>
      </c>
    </row>
    <row r="941" spans="1:11" ht="14.45" customHeight="1" x14ac:dyDescent="0.25">
      <c r="A941" s="33" t="s">
        <v>5221</v>
      </c>
      <c r="B941" s="34" t="s">
        <v>3464</v>
      </c>
      <c r="C941" s="34">
        <v>1986</v>
      </c>
      <c r="D941" s="29" t="s">
        <v>4192</v>
      </c>
      <c r="E941" s="29" t="s">
        <v>4556</v>
      </c>
      <c r="F941" s="35">
        <v>44.303753999999998</v>
      </c>
      <c r="G941" s="37">
        <v>43.753093</v>
      </c>
      <c r="H941" s="37">
        <v>-72.742243999999999</v>
      </c>
      <c r="I941" s="37">
        <v>-73.437903000000006</v>
      </c>
      <c r="J941" s="29">
        <v>1649</v>
      </c>
      <c r="K941" s="29" t="s">
        <v>171</v>
      </c>
    </row>
    <row r="942" spans="1:11" ht="14.45" customHeight="1" x14ac:dyDescent="0.25">
      <c r="A942" s="33" t="s">
        <v>5222</v>
      </c>
      <c r="B942" s="34" t="s">
        <v>1536</v>
      </c>
      <c r="C942" s="34">
        <v>1986</v>
      </c>
      <c r="D942" s="29" t="s">
        <v>4174</v>
      </c>
      <c r="E942" s="29" t="s">
        <v>4554</v>
      </c>
      <c r="F942" s="35">
        <v>44.722817999999997</v>
      </c>
      <c r="G942" s="37">
        <v>44.16142</v>
      </c>
      <c r="H942" s="37">
        <v>-72.802375999999995</v>
      </c>
      <c r="I942" s="37">
        <v>-73.362043</v>
      </c>
      <c r="J942" s="29">
        <v>686</v>
      </c>
      <c r="K942" s="29" t="s">
        <v>869</v>
      </c>
    </row>
    <row r="943" spans="1:11" ht="14.45" customHeight="1" x14ac:dyDescent="0.25">
      <c r="A943" s="33" t="s">
        <v>5223</v>
      </c>
      <c r="B943" s="34" t="s">
        <v>1538</v>
      </c>
      <c r="C943" s="34">
        <v>1987</v>
      </c>
      <c r="D943" s="29" t="s">
        <v>4192</v>
      </c>
      <c r="E943" s="29" t="s">
        <v>4600</v>
      </c>
      <c r="F943" s="35">
        <v>45.016739999999999</v>
      </c>
      <c r="G943" s="37">
        <v>42.727119000000002</v>
      </c>
      <c r="H943" s="37">
        <v>-71.465282000000002</v>
      </c>
      <c r="I943" s="37">
        <v>-73.437903000000006</v>
      </c>
      <c r="J943" s="29">
        <v>687</v>
      </c>
      <c r="K943" s="29" t="s">
        <v>3238</v>
      </c>
    </row>
    <row r="944" spans="1:11" ht="14.45" customHeight="1" x14ac:dyDescent="0.25">
      <c r="A944" s="33" t="s">
        <v>5224</v>
      </c>
      <c r="B944" s="34" t="s">
        <v>868</v>
      </c>
      <c r="C944" s="34">
        <v>1961</v>
      </c>
      <c r="D944" s="29" t="s">
        <v>4183</v>
      </c>
      <c r="E944" s="29" t="s">
        <v>4591</v>
      </c>
      <c r="F944" s="35">
        <v>45.016739999999999</v>
      </c>
      <c r="G944" s="37">
        <v>42.727119000000002</v>
      </c>
      <c r="H944" s="37">
        <v>-71.465282000000002</v>
      </c>
      <c r="I944" s="37">
        <v>-73.437903000000006</v>
      </c>
      <c r="J944" s="29">
        <v>76</v>
      </c>
    </row>
    <row r="945" spans="1:11" ht="14.45" customHeight="1" x14ac:dyDescent="0.25">
      <c r="A945" s="33" t="s">
        <v>5225</v>
      </c>
      <c r="B945" s="34" t="s">
        <v>870</v>
      </c>
      <c r="C945" s="34">
        <v>1963</v>
      </c>
      <c r="D945" s="29" t="s">
        <v>4183</v>
      </c>
      <c r="E945" s="29" t="s">
        <v>4082</v>
      </c>
      <c r="F945" s="35">
        <v>45.016739999999999</v>
      </c>
      <c r="G945" s="37">
        <v>42.727119000000002</v>
      </c>
      <c r="H945" s="37">
        <v>-71.465282000000002</v>
      </c>
      <c r="I945" s="37">
        <v>-73.437903000000006</v>
      </c>
      <c r="J945" s="29">
        <v>77</v>
      </c>
    </row>
    <row r="946" spans="1:11" ht="14.45" customHeight="1" x14ac:dyDescent="0.25">
      <c r="A946" s="33" t="s">
        <v>3400</v>
      </c>
      <c r="B946" s="34" t="s">
        <v>244</v>
      </c>
      <c r="C946" s="34">
        <v>1958</v>
      </c>
      <c r="D946" s="29" t="s">
        <v>4197</v>
      </c>
      <c r="E946" s="29" t="s">
        <v>4574</v>
      </c>
      <c r="F946" s="35">
        <v>45.016739999999999</v>
      </c>
      <c r="G946" s="37">
        <v>42.727119000000002</v>
      </c>
      <c r="H946" s="37">
        <v>-71.465282000000002</v>
      </c>
      <c r="I946" s="37">
        <v>-73.437903000000006</v>
      </c>
      <c r="J946" s="29">
        <v>2548</v>
      </c>
    </row>
    <row r="947" spans="1:11" ht="14.45" customHeight="1" x14ac:dyDescent="0.25">
      <c r="A947" s="33" t="s">
        <v>3634</v>
      </c>
      <c r="B947" s="34" t="s">
        <v>3633</v>
      </c>
      <c r="C947" s="34">
        <v>1961</v>
      </c>
      <c r="D947" s="29" t="s">
        <v>4196</v>
      </c>
      <c r="E947" s="29" t="s">
        <v>4573</v>
      </c>
      <c r="F947" s="35">
        <v>45.016739999999999</v>
      </c>
      <c r="G947" s="37">
        <v>42.727119000000002</v>
      </c>
      <c r="H947" s="37">
        <v>-71.465282000000002</v>
      </c>
      <c r="I947" s="37">
        <v>-73.437903000000006</v>
      </c>
      <c r="J947" s="29">
        <v>1650</v>
      </c>
    </row>
    <row r="948" spans="1:11" ht="14.45" customHeight="1" x14ac:dyDescent="0.25">
      <c r="A948" s="33" t="s">
        <v>2040</v>
      </c>
      <c r="B948" s="34" t="s">
        <v>2039</v>
      </c>
      <c r="C948" s="34">
        <v>1961</v>
      </c>
      <c r="D948" s="29" t="s">
        <v>4095</v>
      </c>
      <c r="E948" s="29" t="s">
        <v>4556</v>
      </c>
      <c r="F948" s="35">
        <v>44.505248000000002</v>
      </c>
      <c r="G948" s="37">
        <v>44.012818000000003</v>
      </c>
      <c r="H948" s="37">
        <v>-72.217078999999998</v>
      </c>
      <c r="I948" s="37">
        <v>-72.952205000000006</v>
      </c>
      <c r="J948" s="29">
        <v>1651</v>
      </c>
      <c r="K948" s="29" t="s">
        <v>2881</v>
      </c>
    </row>
    <row r="949" spans="1:11" ht="14.45" customHeight="1" x14ac:dyDescent="0.25">
      <c r="A949" s="33" t="s">
        <v>3255</v>
      </c>
      <c r="B949" s="34" t="s">
        <v>3254</v>
      </c>
      <c r="C949" s="34">
        <v>1985</v>
      </c>
      <c r="D949" s="29" t="s">
        <v>4392</v>
      </c>
      <c r="E949" s="29" t="s">
        <v>4082</v>
      </c>
      <c r="F949" s="35">
        <v>45.016739999999999</v>
      </c>
      <c r="G949" s="37">
        <v>42.727119000000002</v>
      </c>
      <c r="H949" s="37">
        <v>-71.465282000000002</v>
      </c>
      <c r="I949" s="37">
        <v>-73.437903000000006</v>
      </c>
      <c r="J949" s="29">
        <v>4523</v>
      </c>
      <c r="K949" s="29" t="s">
        <v>2758</v>
      </c>
    </row>
    <row r="950" spans="1:11" ht="14.45" customHeight="1" x14ac:dyDescent="0.25">
      <c r="A950" s="33" t="s">
        <v>5683</v>
      </c>
      <c r="B950" s="34" t="s">
        <v>3256</v>
      </c>
      <c r="C950" s="34">
        <v>1985</v>
      </c>
      <c r="D950" s="29" t="s">
        <v>4392</v>
      </c>
      <c r="E950" s="29" t="s">
        <v>4082</v>
      </c>
      <c r="F950" s="35">
        <v>45.013683</v>
      </c>
      <c r="G950" s="37">
        <v>44.347935</v>
      </c>
      <c r="H950" s="37">
        <v>-71.465282000000002</v>
      </c>
      <c r="I950" s="37">
        <v>-71.974825999999993</v>
      </c>
      <c r="J950" s="29">
        <v>691</v>
      </c>
      <c r="K950" s="29" t="s">
        <v>174</v>
      </c>
    </row>
    <row r="951" spans="1:11" ht="14.45" customHeight="1" x14ac:dyDescent="0.25">
      <c r="A951" s="33" t="s">
        <v>3832</v>
      </c>
      <c r="B951" s="34" t="s">
        <v>3967</v>
      </c>
      <c r="C951" s="34">
        <v>2004</v>
      </c>
      <c r="D951" s="29" t="s">
        <v>4191</v>
      </c>
      <c r="E951" s="29" t="s">
        <v>4555</v>
      </c>
      <c r="F951" s="35">
        <v>44.303753999999998</v>
      </c>
      <c r="G951" s="37">
        <v>43.753093</v>
      </c>
      <c r="H951" s="37">
        <v>-72.742243999999999</v>
      </c>
      <c r="I951" s="37">
        <v>-73.437903000000006</v>
      </c>
      <c r="J951" s="29">
        <v>692</v>
      </c>
      <c r="K951" s="29" t="s">
        <v>174</v>
      </c>
    </row>
    <row r="952" spans="1:11" ht="14.45" customHeight="1" x14ac:dyDescent="0.25">
      <c r="A952" s="33" t="s">
        <v>5684</v>
      </c>
      <c r="B952" s="34" t="s">
        <v>3574</v>
      </c>
      <c r="C952" s="34">
        <v>1988</v>
      </c>
      <c r="D952" s="29" t="s">
        <v>4670</v>
      </c>
      <c r="E952" s="29" t="s">
        <v>3852</v>
      </c>
      <c r="F952" s="35">
        <v>45.016739999999999</v>
      </c>
      <c r="G952" s="37">
        <v>42.727119000000002</v>
      </c>
      <c r="H952" s="37">
        <v>-71.465282000000002</v>
      </c>
      <c r="I952" s="37">
        <v>-73.437903000000006</v>
      </c>
      <c r="J952" s="29">
        <v>695</v>
      </c>
      <c r="K952" s="29" t="s">
        <v>796</v>
      </c>
    </row>
    <row r="953" spans="1:11" ht="14.45" customHeight="1" x14ac:dyDescent="0.25">
      <c r="A953" s="33" t="s">
        <v>872</v>
      </c>
      <c r="B953" s="34" t="s">
        <v>871</v>
      </c>
      <c r="C953" s="34">
        <v>2002</v>
      </c>
      <c r="D953" s="29" t="s">
        <v>4183</v>
      </c>
      <c r="E953" s="29" t="s">
        <v>4556</v>
      </c>
      <c r="F953" s="35">
        <v>45.016739999999999</v>
      </c>
      <c r="G953" s="37">
        <v>42.727119000000002</v>
      </c>
      <c r="H953" s="37">
        <v>-71.465282000000002</v>
      </c>
      <c r="I953" s="37">
        <v>-73.437903000000006</v>
      </c>
      <c r="J953" s="29">
        <v>1652</v>
      </c>
      <c r="K953" s="29" t="s">
        <v>796</v>
      </c>
    </row>
    <row r="954" spans="1:11" ht="14.45" customHeight="1" x14ac:dyDescent="0.25">
      <c r="A954" s="33" t="s">
        <v>875</v>
      </c>
      <c r="B954" s="34" t="s">
        <v>874</v>
      </c>
      <c r="C954" s="34">
        <v>1984</v>
      </c>
      <c r="D954" s="29" t="s">
        <v>4282</v>
      </c>
      <c r="E954" s="29" t="s">
        <v>4082</v>
      </c>
      <c r="F954" s="35">
        <v>45.016739999999999</v>
      </c>
      <c r="G954" s="37">
        <v>42.727119000000002</v>
      </c>
      <c r="H954" s="37">
        <v>-71.465282000000002</v>
      </c>
      <c r="I954" s="37">
        <v>-73.437903000000006</v>
      </c>
      <c r="J954" s="29">
        <v>1653</v>
      </c>
      <c r="K954" s="29" t="s">
        <v>796</v>
      </c>
    </row>
    <row r="955" spans="1:11" ht="14.45" customHeight="1" x14ac:dyDescent="0.25">
      <c r="A955" s="33" t="s">
        <v>3524</v>
      </c>
      <c r="B955" s="34" t="s">
        <v>3600</v>
      </c>
      <c r="C955" s="34">
        <v>1984</v>
      </c>
      <c r="D955" s="29" t="s">
        <v>4724</v>
      </c>
      <c r="E955" s="29" t="s">
        <v>4556</v>
      </c>
      <c r="F955" s="35">
        <v>45.016739999999999</v>
      </c>
      <c r="G955" s="37">
        <v>42.727119000000002</v>
      </c>
      <c r="H955" s="37">
        <v>-71.465282000000002</v>
      </c>
      <c r="I955" s="37">
        <v>-73.437903000000006</v>
      </c>
      <c r="J955" s="29">
        <v>1654</v>
      </c>
    </row>
    <row r="956" spans="1:11" ht="14.45" customHeight="1" x14ac:dyDescent="0.25">
      <c r="A956" s="33" t="s">
        <v>3258</v>
      </c>
      <c r="B956" s="34" t="s">
        <v>3257</v>
      </c>
      <c r="C956" s="34">
        <v>1984</v>
      </c>
      <c r="D956" s="29" t="s">
        <v>4670</v>
      </c>
      <c r="E956" s="29" t="s">
        <v>4556</v>
      </c>
      <c r="F956" s="35">
        <v>45.016739999999999</v>
      </c>
      <c r="G956" s="37">
        <v>42.727119000000002</v>
      </c>
      <c r="H956" s="37">
        <v>-71.465282000000002</v>
      </c>
      <c r="I956" s="37">
        <v>-73.437903000000006</v>
      </c>
      <c r="J956" s="29">
        <v>1655</v>
      </c>
    </row>
    <row r="957" spans="1:11" ht="14.45" customHeight="1" x14ac:dyDescent="0.25">
      <c r="A957" s="33" t="s">
        <v>3685</v>
      </c>
      <c r="B957" s="34" t="s">
        <v>3684</v>
      </c>
      <c r="C957" s="34">
        <v>1985</v>
      </c>
      <c r="D957" s="29" t="s">
        <v>4670</v>
      </c>
      <c r="E957" s="29" t="s">
        <v>4556</v>
      </c>
      <c r="F957" s="35">
        <v>45.016739999999999</v>
      </c>
      <c r="G957" s="37">
        <v>42.727119000000002</v>
      </c>
      <c r="H957" s="37">
        <v>-71.465282000000002</v>
      </c>
      <c r="I957" s="37">
        <v>-73.437903000000006</v>
      </c>
      <c r="J957" s="29">
        <v>696</v>
      </c>
      <c r="K957" s="29" t="s">
        <v>171</v>
      </c>
    </row>
    <row r="958" spans="1:11" ht="14.45" customHeight="1" x14ac:dyDescent="0.25">
      <c r="A958" s="33" t="s">
        <v>5190</v>
      </c>
      <c r="B958" s="34" t="s">
        <v>1539</v>
      </c>
      <c r="C958" s="34">
        <v>1987</v>
      </c>
      <c r="D958" s="29" t="s">
        <v>4670</v>
      </c>
      <c r="E958" s="29" t="s">
        <v>4556</v>
      </c>
      <c r="F958" s="35">
        <v>45.016739999999999</v>
      </c>
      <c r="G958" s="37">
        <v>42.727119000000002</v>
      </c>
      <c r="H958" s="37">
        <v>-71.465282000000002</v>
      </c>
      <c r="I958" s="37">
        <v>-73.437903000000006</v>
      </c>
      <c r="J958" s="29">
        <v>1656</v>
      </c>
    </row>
    <row r="959" spans="1:11" ht="14.45" customHeight="1" x14ac:dyDescent="0.25">
      <c r="A959" s="33" t="s">
        <v>5186</v>
      </c>
      <c r="B959" s="34" t="s">
        <v>876</v>
      </c>
      <c r="C959" s="34">
        <v>1987</v>
      </c>
      <c r="D959" s="29" t="s">
        <v>4670</v>
      </c>
      <c r="E959" s="29" t="s">
        <v>4556</v>
      </c>
      <c r="F959" s="35">
        <v>45.016739999999999</v>
      </c>
      <c r="G959" s="37">
        <v>44.633223999999998</v>
      </c>
      <c r="H959" s="37">
        <v>-72.533281000000002</v>
      </c>
      <c r="I959" s="37">
        <v>-73.259010000000004</v>
      </c>
      <c r="J959" s="29">
        <v>703</v>
      </c>
      <c r="K959" s="29" t="s">
        <v>883</v>
      </c>
    </row>
    <row r="960" spans="1:11" ht="14.45" customHeight="1" x14ac:dyDescent="0.25">
      <c r="A960" s="33" t="s">
        <v>5191</v>
      </c>
      <c r="B960" s="34" t="s">
        <v>1540</v>
      </c>
      <c r="C960" s="34">
        <v>1988</v>
      </c>
      <c r="D960" s="29" t="s">
        <v>4670</v>
      </c>
      <c r="E960" s="29" t="s">
        <v>4556</v>
      </c>
      <c r="F960" s="35">
        <v>45.016739999999999</v>
      </c>
      <c r="G960" s="37">
        <v>42.727119000000002</v>
      </c>
      <c r="H960" s="37">
        <v>-71.465282000000002</v>
      </c>
      <c r="I960" s="37">
        <v>-73.437903000000006</v>
      </c>
      <c r="J960" s="29">
        <v>2104</v>
      </c>
      <c r="K960" s="29" t="s">
        <v>215</v>
      </c>
    </row>
    <row r="961" spans="1:11" ht="14.45" customHeight="1" x14ac:dyDescent="0.25">
      <c r="A961" s="33" t="s">
        <v>5187</v>
      </c>
      <c r="B961" s="34" t="s">
        <v>882</v>
      </c>
      <c r="C961" s="34">
        <v>1988</v>
      </c>
      <c r="D961" s="29" t="s">
        <v>4668</v>
      </c>
      <c r="E961" s="29" t="s">
        <v>4556</v>
      </c>
      <c r="F961" s="35">
        <v>44.804048999999999</v>
      </c>
      <c r="G961" s="37">
        <v>44.398305999999998</v>
      </c>
      <c r="H961" s="37">
        <v>-72.368385000000004</v>
      </c>
      <c r="I961" s="37">
        <v>-72.927279999999996</v>
      </c>
      <c r="J961" s="29">
        <v>699</v>
      </c>
      <c r="K961" s="29" t="s">
        <v>3465</v>
      </c>
    </row>
    <row r="962" spans="1:11" ht="14.45" customHeight="1" x14ac:dyDescent="0.25">
      <c r="A962" s="33" t="s">
        <v>5188</v>
      </c>
      <c r="B962" s="34" t="s">
        <v>1812</v>
      </c>
      <c r="C962" s="34">
        <v>1992</v>
      </c>
      <c r="D962" s="29" t="s">
        <v>4681</v>
      </c>
      <c r="E962" s="29" t="s">
        <v>4556</v>
      </c>
      <c r="F962" s="35">
        <v>45.016739999999999</v>
      </c>
      <c r="G962" s="37">
        <v>42.727119000000002</v>
      </c>
      <c r="H962" s="37">
        <v>-71.465282000000002</v>
      </c>
      <c r="I962" s="37">
        <v>-73.437903000000006</v>
      </c>
      <c r="J962" s="29">
        <v>2509</v>
      </c>
      <c r="K962" s="29" t="s">
        <v>2014</v>
      </c>
    </row>
    <row r="963" spans="1:11" ht="14.45" customHeight="1" x14ac:dyDescent="0.25">
      <c r="A963" s="33" t="s">
        <v>5192</v>
      </c>
      <c r="B963" s="34" t="s">
        <v>880</v>
      </c>
      <c r="C963" s="34">
        <v>1996</v>
      </c>
      <c r="D963" s="29" t="s">
        <v>4196</v>
      </c>
      <c r="E963" s="29" t="s">
        <v>4572</v>
      </c>
      <c r="F963" s="35">
        <v>45.016739999999999</v>
      </c>
      <c r="G963" s="37">
        <v>42.727119000000002</v>
      </c>
      <c r="H963" s="37">
        <v>-71.465282000000002</v>
      </c>
      <c r="I963" s="37">
        <v>-73.437903000000006</v>
      </c>
      <c r="J963" s="29">
        <v>693</v>
      </c>
      <c r="K963" s="29" t="s">
        <v>174</v>
      </c>
    </row>
    <row r="964" spans="1:11" ht="14.45" customHeight="1" x14ac:dyDescent="0.25">
      <c r="A964" s="33" t="s">
        <v>3819</v>
      </c>
      <c r="B964" s="34" t="s">
        <v>3818</v>
      </c>
      <c r="C964" s="34">
        <v>1999</v>
      </c>
      <c r="D964" s="29" t="s">
        <v>4700</v>
      </c>
      <c r="E964" s="29" t="s">
        <v>4556</v>
      </c>
      <c r="F964" s="35">
        <v>45.016739999999999</v>
      </c>
      <c r="G964" s="37">
        <v>44.542503000000004</v>
      </c>
      <c r="H964" s="37">
        <v>-71.877858000000003</v>
      </c>
      <c r="I964" s="37">
        <v>-73.259010000000004</v>
      </c>
      <c r="J964" s="29">
        <v>702</v>
      </c>
    </row>
    <row r="965" spans="1:11" ht="14.45" customHeight="1" x14ac:dyDescent="0.25">
      <c r="A965" s="33" t="s">
        <v>5195</v>
      </c>
      <c r="B965" s="34" t="s">
        <v>873</v>
      </c>
      <c r="C965" s="34">
        <v>1994</v>
      </c>
      <c r="D965" s="29" t="s">
        <v>4670</v>
      </c>
      <c r="E965" s="29" t="s">
        <v>4592</v>
      </c>
      <c r="F965" s="35">
        <v>45.016739999999999</v>
      </c>
      <c r="G965" s="37">
        <v>42.727119000000002</v>
      </c>
      <c r="H965" s="37">
        <v>-71.465282000000002</v>
      </c>
      <c r="I965" s="37">
        <v>-73.437903000000006</v>
      </c>
      <c r="J965" s="29">
        <v>700</v>
      </c>
    </row>
    <row r="966" spans="1:11" ht="14.45" customHeight="1" x14ac:dyDescent="0.25">
      <c r="A966" s="33" t="s">
        <v>5189</v>
      </c>
      <c r="B966" s="34" t="s">
        <v>881</v>
      </c>
      <c r="C966" s="34">
        <v>1973</v>
      </c>
      <c r="D966" s="29" t="s">
        <v>4664</v>
      </c>
      <c r="E966" s="29" t="s">
        <v>4082</v>
      </c>
      <c r="F966" s="35">
        <v>45.016739999999999</v>
      </c>
      <c r="G966" s="37">
        <v>42.727119000000002</v>
      </c>
      <c r="H966" s="37">
        <v>-71.465282000000002</v>
      </c>
      <c r="I966" s="37">
        <v>-73.437903000000006</v>
      </c>
      <c r="J966" s="29">
        <v>1657</v>
      </c>
    </row>
    <row r="967" spans="1:11" ht="14.45" customHeight="1" x14ac:dyDescent="0.25">
      <c r="A967" s="33" t="s">
        <v>5685</v>
      </c>
      <c r="B967" s="34" t="s">
        <v>3681</v>
      </c>
      <c r="C967" s="34">
        <v>1982</v>
      </c>
      <c r="D967" s="29" t="s">
        <v>4699</v>
      </c>
      <c r="E967" s="29" t="s">
        <v>4556</v>
      </c>
      <c r="F967" s="35">
        <v>45.016739999999999</v>
      </c>
      <c r="G967" s="37">
        <v>42.727119000000002</v>
      </c>
      <c r="H967" s="37">
        <v>-71.465282000000002</v>
      </c>
      <c r="I967" s="37">
        <v>-73.437903000000006</v>
      </c>
      <c r="J967" s="29">
        <v>694</v>
      </c>
      <c r="K967" s="29" t="s">
        <v>174</v>
      </c>
    </row>
    <row r="968" spans="1:11" ht="14.45" customHeight="1" x14ac:dyDescent="0.25">
      <c r="A968" s="33" t="s">
        <v>5194</v>
      </c>
      <c r="B968" s="34" t="s">
        <v>882</v>
      </c>
      <c r="C968" s="34">
        <v>1987</v>
      </c>
      <c r="D968" s="29" t="s">
        <v>4670</v>
      </c>
      <c r="E968" s="29" t="s">
        <v>4556</v>
      </c>
      <c r="F968" s="35">
        <v>45.016739999999999</v>
      </c>
      <c r="G968" s="37">
        <v>42.727119000000002</v>
      </c>
      <c r="H968" s="37">
        <v>-71.465282000000002</v>
      </c>
      <c r="I968" s="37">
        <v>-73.437903000000006</v>
      </c>
      <c r="J968" s="29">
        <v>4543</v>
      </c>
      <c r="K968" s="29" t="s">
        <v>2768</v>
      </c>
    </row>
    <row r="969" spans="1:11" ht="14.45" customHeight="1" x14ac:dyDescent="0.25">
      <c r="A969" s="33" t="s">
        <v>5193</v>
      </c>
      <c r="B969" s="34" t="s">
        <v>3686</v>
      </c>
      <c r="C969" s="34">
        <v>1995</v>
      </c>
      <c r="D969" s="29" t="s">
        <v>4670</v>
      </c>
      <c r="E969" s="29" t="s">
        <v>4592</v>
      </c>
      <c r="F969" s="35">
        <v>45.016739999999999</v>
      </c>
      <c r="G969" s="37">
        <v>42.727119000000002</v>
      </c>
      <c r="H969" s="37">
        <v>-71.465282000000002</v>
      </c>
      <c r="I969" s="37">
        <v>-73.437903000000006</v>
      </c>
      <c r="J969" s="29">
        <v>698</v>
      </c>
      <c r="K969" s="29" t="s">
        <v>879</v>
      </c>
    </row>
    <row r="970" spans="1:11" ht="14.45" customHeight="1" x14ac:dyDescent="0.25">
      <c r="A970" s="33" t="s">
        <v>4074</v>
      </c>
      <c r="B970" s="34" t="s">
        <v>4073</v>
      </c>
      <c r="C970" s="34">
        <v>1995</v>
      </c>
      <c r="D970" s="29" t="s">
        <v>4700</v>
      </c>
      <c r="E970" s="29" t="s">
        <v>4556</v>
      </c>
      <c r="F970" s="35">
        <v>45.016739999999999</v>
      </c>
      <c r="G970" s="37">
        <v>42.727119000000002</v>
      </c>
      <c r="H970" s="37">
        <v>-71.465282000000002</v>
      </c>
      <c r="I970" s="37">
        <v>-73.437903000000006</v>
      </c>
      <c r="J970" s="29">
        <v>704</v>
      </c>
      <c r="K970" s="29" t="s">
        <v>171</v>
      </c>
    </row>
    <row r="971" spans="1:11" ht="14.45" customHeight="1" x14ac:dyDescent="0.25">
      <c r="A971" s="33" t="s">
        <v>878</v>
      </c>
      <c r="B971" s="34" t="s">
        <v>877</v>
      </c>
      <c r="C971" s="34">
        <v>1999</v>
      </c>
      <c r="D971" s="29" t="s">
        <v>4671</v>
      </c>
      <c r="E971" s="29" t="s">
        <v>4556</v>
      </c>
      <c r="F971" s="35">
        <v>44.804048999999999</v>
      </c>
      <c r="G971" s="37">
        <v>44.398305999999998</v>
      </c>
      <c r="H971" s="37">
        <v>-72.368385000000004</v>
      </c>
      <c r="I971" s="37">
        <v>-72.927279999999996</v>
      </c>
    </row>
    <row r="972" spans="1:11" ht="14.45" customHeight="1" x14ac:dyDescent="0.25">
      <c r="A972" s="33" t="s">
        <v>5686</v>
      </c>
      <c r="B972" s="34" t="s">
        <v>884</v>
      </c>
      <c r="C972" s="34">
        <v>1987</v>
      </c>
      <c r="D972" s="29" t="s">
        <v>4672</v>
      </c>
      <c r="E972" s="29" t="s">
        <v>4556</v>
      </c>
      <c r="F972" s="35">
        <v>45.016739999999999</v>
      </c>
      <c r="G972" s="37">
        <v>42.727119000000002</v>
      </c>
      <c r="H972" s="37">
        <v>-71.465282000000002</v>
      </c>
      <c r="I972" s="37">
        <v>-73.437903000000006</v>
      </c>
    </row>
    <row r="973" spans="1:11" ht="14.45" customHeight="1" x14ac:dyDescent="0.25">
      <c r="A973" s="33" t="s">
        <v>6976</v>
      </c>
      <c r="B973" s="34" t="s">
        <v>6977</v>
      </c>
      <c r="C973" s="34">
        <v>2011</v>
      </c>
      <c r="D973" s="29" t="s">
        <v>4670</v>
      </c>
      <c r="E973" s="29" t="s">
        <v>4556</v>
      </c>
    </row>
    <row r="974" spans="1:11" ht="14.45" customHeight="1" x14ac:dyDescent="0.25">
      <c r="A974" s="33" t="s">
        <v>6978</v>
      </c>
      <c r="B974" s="34" t="s">
        <v>6979</v>
      </c>
      <c r="C974" s="34">
        <v>2012</v>
      </c>
      <c r="D974" s="29" t="s">
        <v>4670</v>
      </c>
      <c r="E974" s="29" t="s">
        <v>4556</v>
      </c>
      <c r="J974" s="29">
        <v>2382</v>
      </c>
    </row>
    <row r="975" spans="1:11" ht="14.45" customHeight="1" x14ac:dyDescent="0.25">
      <c r="A975" s="33" t="s">
        <v>6974</v>
      </c>
      <c r="B975" s="34" t="s">
        <v>6975</v>
      </c>
      <c r="C975" s="34">
        <v>2008</v>
      </c>
      <c r="D975" s="29" t="s">
        <v>4670</v>
      </c>
      <c r="E975" s="29" t="s">
        <v>4556</v>
      </c>
      <c r="J975" s="29">
        <v>1658</v>
      </c>
      <c r="K975" s="29" t="s">
        <v>177</v>
      </c>
    </row>
    <row r="976" spans="1:11" ht="14.45" customHeight="1" x14ac:dyDescent="0.25">
      <c r="A976" s="33" t="s">
        <v>5687</v>
      </c>
      <c r="B976" s="34" t="s">
        <v>3308</v>
      </c>
      <c r="C976" s="34">
        <v>2005</v>
      </c>
      <c r="D976" s="29" t="s">
        <v>4453</v>
      </c>
      <c r="E976" s="29" t="s">
        <v>4082</v>
      </c>
      <c r="F976" s="35">
        <v>45.008974000000002</v>
      </c>
      <c r="G976" s="37">
        <v>44.542503000000004</v>
      </c>
      <c r="H976" s="37">
        <v>-71.877858000000003</v>
      </c>
      <c r="I976" s="37">
        <v>-72.579076000000001</v>
      </c>
      <c r="J976" s="29">
        <v>1659</v>
      </c>
    </row>
    <row r="977" spans="1:11" ht="14.45" customHeight="1" x14ac:dyDescent="0.25">
      <c r="A977" s="33" t="s">
        <v>3547</v>
      </c>
      <c r="B977" s="34" t="s">
        <v>3546</v>
      </c>
      <c r="C977" s="34">
        <v>1983</v>
      </c>
      <c r="D977" s="29" t="s">
        <v>4725</v>
      </c>
      <c r="E977" s="29" t="s">
        <v>4556</v>
      </c>
      <c r="F977" s="35">
        <v>44.722817999999997</v>
      </c>
      <c r="G977" s="37">
        <v>44.16142</v>
      </c>
      <c r="H977" s="37">
        <v>-72.802375999999995</v>
      </c>
      <c r="I977" s="37">
        <v>-73.362043</v>
      </c>
      <c r="J977" s="29">
        <v>705</v>
      </c>
      <c r="K977" s="29" t="s">
        <v>886</v>
      </c>
    </row>
    <row r="978" spans="1:11" ht="14.45" customHeight="1" x14ac:dyDescent="0.25">
      <c r="A978" s="33" t="s">
        <v>5689</v>
      </c>
      <c r="B978" s="34" t="s">
        <v>3548</v>
      </c>
      <c r="C978" s="34">
        <v>1984</v>
      </c>
      <c r="D978" s="29" t="s">
        <v>4670</v>
      </c>
      <c r="E978" s="29" t="s">
        <v>4556</v>
      </c>
      <c r="F978" s="35">
        <v>45.016739999999999</v>
      </c>
      <c r="G978" s="37">
        <v>42.727119000000002</v>
      </c>
      <c r="H978" s="37">
        <v>-71.465282000000002</v>
      </c>
      <c r="I978" s="37">
        <v>-73.437903000000006</v>
      </c>
      <c r="J978" s="29">
        <v>1660</v>
      </c>
      <c r="K978" s="29" t="s">
        <v>1541</v>
      </c>
    </row>
    <row r="979" spans="1:11" ht="14.45" customHeight="1" x14ac:dyDescent="0.25">
      <c r="A979" s="33" t="s">
        <v>5690</v>
      </c>
      <c r="B979" s="34" t="s">
        <v>885</v>
      </c>
      <c r="C979" s="34">
        <v>1983</v>
      </c>
      <c r="D979" s="29" t="s">
        <v>4700</v>
      </c>
      <c r="E979" s="29" t="s">
        <v>4556</v>
      </c>
      <c r="F979" s="35">
        <v>44.722817999999997</v>
      </c>
      <c r="G979" s="37">
        <v>44.16142</v>
      </c>
      <c r="H979" s="37">
        <v>-72.802375999999995</v>
      </c>
      <c r="I979" s="37">
        <v>-73.362043</v>
      </c>
      <c r="J979" s="29">
        <v>4544</v>
      </c>
      <c r="K979" s="29" t="s">
        <v>2895</v>
      </c>
    </row>
    <row r="980" spans="1:11" ht="14.45" customHeight="1" x14ac:dyDescent="0.25">
      <c r="A980" s="33" t="s">
        <v>3660</v>
      </c>
      <c r="B980" s="34" t="s">
        <v>3659</v>
      </c>
      <c r="C980" s="34">
        <v>1983</v>
      </c>
      <c r="D980" s="29" t="s">
        <v>4393</v>
      </c>
      <c r="E980" s="29" t="s">
        <v>4082</v>
      </c>
      <c r="F980" s="35">
        <v>45.016739999999999</v>
      </c>
      <c r="G980" s="37">
        <v>42.727119000000002</v>
      </c>
      <c r="H980" s="37">
        <v>-71.465282000000002</v>
      </c>
      <c r="I980" s="37">
        <v>-73.437903000000006</v>
      </c>
      <c r="J980" s="29">
        <v>722</v>
      </c>
    </row>
    <row r="981" spans="1:11" ht="14.45" customHeight="1" x14ac:dyDescent="0.25">
      <c r="A981" s="33" t="s">
        <v>5688</v>
      </c>
      <c r="B981" s="34" t="s">
        <v>4075</v>
      </c>
      <c r="C981" s="34">
        <v>1995</v>
      </c>
      <c r="D981" s="29" t="s">
        <v>4700</v>
      </c>
      <c r="E981" s="29" t="s">
        <v>4556</v>
      </c>
      <c r="F981" s="35">
        <v>45.016739999999999</v>
      </c>
      <c r="G981" s="37">
        <v>42.727119000000002</v>
      </c>
      <c r="H981" s="37">
        <v>-71.465282000000002</v>
      </c>
      <c r="I981" s="37">
        <v>-73.437903000000006</v>
      </c>
      <c r="J981" s="29">
        <v>1661</v>
      </c>
    </row>
    <row r="982" spans="1:11" ht="14.45" customHeight="1" x14ac:dyDescent="0.25">
      <c r="A982" s="33" t="s">
        <v>3468</v>
      </c>
      <c r="B982" s="34" t="s">
        <v>3467</v>
      </c>
      <c r="C982" s="34">
        <v>1978</v>
      </c>
      <c r="D982" s="29" t="s">
        <v>4174</v>
      </c>
      <c r="E982" s="29" t="s">
        <v>4082</v>
      </c>
      <c r="F982" s="35">
        <v>45.016739999999999</v>
      </c>
      <c r="G982" s="37">
        <v>42.727119000000002</v>
      </c>
      <c r="H982" s="37">
        <v>-71.465282000000002</v>
      </c>
      <c r="I982" s="37">
        <v>-73.437903000000006</v>
      </c>
      <c r="J982" s="29">
        <v>1662</v>
      </c>
      <c r="K982" s="29" t="s">
        <v>363</v>
      </c>
    </row>
    <row r="983" spans="1:11" ht="14.45" customHeight="1" x14ac:dyDescent="0.25">
      <c r="A983" s="33" t="s">
        <v>5542</v>
      </c>
      <c r="B983" s="34" t="s">
        <v>3575</v>
      </c>
      <c r="C983" s="34">
        <v>1986</v>
      </c>
      <c r="D983" s="29" t="s">
        <v>4726</v>
      </c>
      <c r="E983" s="29" t="s">
        <v>4082</v>
      </c>
      <c r="F983" s="35">
        <v>45.016739999999999</v>
      </c>
      <c r="G983" s="37">
        <v>42.727119000000002</v>
      </c>
      <c r="H983" s="37">
        <v>-71.465282000000002</v>
      </c>
      <c r="I983" s="37">
        <v>-73.437903000000006</v>
      </c>
      <c r="J983" s="29">
        <v>706</v>
      </c>
    </row>
    <row r="984" spans="1:11" ht="14.45" customHeight="1" x14ac:dyDescent="0.25">
      <c r="A984" s="33" t="s">
        <v>5691</v>
      </c>
      <c r="B984" s="34" t="s">
        <v>1542</v>
      </c>
      <c r="C984" s="34">
        <v>1986</v>
      </c>
      <c r="D984" s="29" t="s">
        <v>4341</v>
      </c>
      <c r="E984" s="29" t="s">
        <v>4082</v>
      </c>
      <c r="F984" s="35">
        <v>45.016739999999999</v>
      </c>
      <c r="G984" s="37">
        <v>42.727119000000002</v>
      </c>
      <c r="H984" s="37">
        <v>-71.465282000000002</v>
      </c>
      <c r="I984" s="37">
        <v>-73.437903000000006</v>
      </c>
      <c r="J984" s="29">
        <v>2606</v>
      </c>
    </row>
    <row r="985" spans="1:11" ht="14.45" customHeight="1" x14ac:dyDescent="0.25">
      <c r="A985" s="33" t="s">
        <v>888</v>
      </c>
      <c r="B985" s="34" t="s">
        <v>887</v>
      </c>
      <c r="C985" s="34">
        <v>1969</v>
      </c>
      <c r="D985" s="29" t="s">
        <v>4108</v>
      </c>
      <c r="E985" s="29" t="s">
        <v>4082</v>
      </c>
      <c r="F985" s="35">
        <v>45.016739999999999</v>
      </c>
      <c r="G985" s="37">
        <v>42.727119000000002</v>
      </c>
      <c r="H985" s="37">
        <v>-71.465282000000002</v>
      </c>
      <c r="I985" s="37">
        <v>-73.437903000000006</v>
      </c>
      <c r="J985" s="29">
        <v>1663</v>
      </c>
    </row>
    <row r="986" spans="1:11" ht="14.45" customHeight="1" x14ac:dyDescent="0.25">
      <c r="A986" s="33" t="s">
        <v>2066</v>
      </c>
      <c r="B986" s="34" t="s">
        <v>2065</v>
      </c>
      <c r="C986" s="34">
        <v>1979</v>
      </c>
      <c r="D986" s="29" t="s">
        <v>4201</v>
      </c>
      <c r="E986" s="29" t="s">
        <v>4556</v>
      </c>
      <c r="F986" s="35">
        <v>44.505248000000002</v>
      </c>
      <c r="G986" s="37">
        <v>44.012818000000003</v>
      </c>
      <c r="H986" s="37">
        <v>-72.217078999999998</v>
      </c>
      <c r="I986" s="37">
        <v>-72.952205000000006</v>
      </c>
      <c r="J986" s="29">
        <v>708</v>
      </c>
    </row>
    <row r="987" spans="1:11" ht="14.45" customHeight="1" x14ac:dyDescent="0.25">
      <c r="A987" s="33" t="s">
        <v>1544</v>
      </c>
      <c r="B987" s="34" t="s">
        <v>1543</v>
      </c>
      <c r="C987" s="34">
        <v>1985</v>
      </c>
      <c r="D987" s="29" t="s">
        <v>4149</v>
      </c>
      <c r="E987" s="29" t="s">
        <v>4082</v>
      </c>
      <c r="F987" s="35">
        <v>45.016739999999999</v>
      </c>
      <c r="G987" s="37">
        <v>42.727119000000002</v>
      </c>
      <c r="H987" s="37">
        <v>-71.465282000000002</v>
      </c>
      <c r="I987" s="37">
        <v>-73.437903000000006</v>
      </c>
      <c r="J987" s="29">
        <v>707</v>
      </c>
      <c r="K987" s="29" t="s">
        <v>174</v>
      </c>
    </row>
    <row r="988" spans="1:11" ht="14.45" customHeight="1" x14ac:dyDescent="0.25">
      <c r="A988" s="33" t="s">
        <v>891</v>
      </c>
      <c r="B988" s="34" t="s">
        <v>890</v>
      </c>
      <c r="C988" s="34">
        <v>1983</v>
      </c>
      <c r="D988" s="29" t="s">
        <v>4283</v>
      </c>
      <c r="E988" s="29" t="s">
        <v>4082</v>
      </c>
      <c r="F988" s="35">
        <v>45.016739999999999</v>
      </c>
      <c r="G988" s="37">
        <v>42.727119000000002</v>
      </c>
      <c r="H988" s="37">
        <v>-71.465282000000002</v>
      </c>
      <c r="I988" s="37">
        <v>-73.437903000000006</v>
      </c>
      <c r="J988" s="29">
        <v>2027</v>
      </c>
    </row>
    <row r="989" spans="1:11" ht="14.45" customHeight="1" x14ac:dyDescent="0.25">
      <c r="A989" s="33" t="s">
        <v>5870</v>
      </c>
      <c r="B989" s="34" t="s">
        <v>889</v>
      </c>
      <c r="C989" s="34">
        <v>1987</v>
      </c>
      <c r="D989" s="29" t="s">
        <v>4638</v>
      </c>
      <c r="E989" s="29" t="s">
        <v>4556</v>
      </c>
      <c r="F989" s="35">
        <v>45.016739999999999</v>
      </c>
      <c r="G989" s="37">
        <v>42.727119000000002</v>
      </c>
      <c r="H989" s="37">
        <v>-71.465282000000002</v>
      </c>
      <c r="I989" s="37">
        <v>-73.437903000000006</v>
      </c>
      <c r="J989" s="29">
        <v>1664</v>
      </c>
    </row>
    <row r="990" spans="1:11" ht="14.45" customHeight="1" x14ac:dyDescent="0.25">
      <c r="A990" s="33" t="s">
        <v>5417</v>
      </c>
      <c r="B990" s="34" t="s">
        <v>1780</v>
      </c>
      <c r="C990" s="34">
        <v>1988</v>
      </c>
      <c r="D990" s="29" t="s">
        <v>4201</v>
      </c>
      <c r="E990" s="29" t="s">
        <v>4556</v>
      </c>
      <c r="F990" s="35">
        <v>45.016739999999999</v>
      </c>
      <c r="G990" s="37">
        <v>42.727119000000002</v>
      </c>
      <c r="H990" s="37">
        <v>-71.465282000000002</v>
      </c>
      <c r="I990" s="37">
        <v>-73.437903000000006</v>
      </c>
      <c r="J990" s="29">
        <v>709</v>
      </c>
      <c r="K990" s="29" t="s">
        <v>174</v>
      </c>
    </row>
    <row r="991" spans="1:11" ht="14.45" customHeight="1" x14ac:dyDescent="0.25">
      <c r="A991" s="33" t="s">
        <v>1546</v>
      </c>
      <c r="B991" s="34" t="s">
        <v>1545</v>
      </c>
      <c r="C991" s="34">
        <v>1982</v>
      </c>
      <c r="D991" s="29" t="s">
        <v>4670</v>
      </c>
      <c r="E991" s="29" t="s">
        <v>4575</v>
      </c>
      <c r="F991" s="35">
        <v>45.016739999999999</v>
      </c>
      <c r="G991" s="37">
        <v>42.727119000000002</v>
      </c>
      <c r="H991" s="37">
        <v>-71.465282000000002</v>
      </c>
      <c r="I991" s="37">
        <v>-73.437903000000006</v>
      </c>
      <c r="J991" s="29">
        <v>710</v>
      </c>
      <c r="K991" s="29" t="s">
        <v>459</v>
      </c>
    </row>
    <row r="992" spans="1:11" ht="14.45" customHeight="1" x14ac:dyDescent="0.25">
      <c r="A992" s="33" t="s">
        <v>892</v>
      </c>
      <c r="B992" s="34" t="s">
        <v>4830</v>
      </c>
      <c r="C992" s="34">
        <v>1983</v>
      </c>
      <c r="D992" s="29" t="s">
        <v>4268</v>
      </c>
      <c r="E992" s="29" t="s">
        <v>4082</v>
      </c>
      <c r="F992" s="35">
        <v>45.016739999999999</v>
      </c>
      <c r="G992" s="37">
        <v>42.727119000000002</v>
      </c>
      <c r="H992" s="37">
        <v>-71.465282000000002</v>
      </c>
      <c r="I992" s="37">
        <v>-73.437903000000006</v>
      </c>
      <c r="J992" s="29">
        <v>1665</v>
      </c>
    </row>
    <row r="993" spans="1:11" ht="14.45" customHeight="1" x14ac:dyDescent="0.25">
      <c r="A993" s="33" t="s">
        <v>894</v>
      </c>
      <c r="B993" s="34" t="s">
        <v>893</v>
      </c>
      <c r="C993" s="34">
        <v>1985</v>
      </c>
      <c r="D993" s="29" t="s">
        <v>4664</v>
      </c>
      <c r="E993" s="29" t="s">
        <v>4556</v>
      </c>
      <c r="F993" s="35">
        <v>43.858069</v>
      </c>
      <c r="G993" s="37">
        <v>43.290559000000002</v>
      </c>
      <c r="H993" s="37">
        <v>-72.699796000000006</v>
      </c>
      <c r="I993" s="37">
        <v>-73.431332999999995</v>
      </c>
      <c r="J993" s="29">
        <v>2316</v>
      </c>
    </row>
    <row r="994" spans="1:11" ht="14.45" customHeight="1" x14ac:dyDescent="0.25">
      <c r="A994" s="33" t="s">
        <v>1548</v>
      </c>
      <c r="B994" s="34" t="s">
        <v>1547</v>
      </c>
      <c r="C994" s="34">
        <v>1986</v>
      </c>
      <c r="D994" s="29" t="s">
        <v>4670</v>
      </c>
      <c r="E994" s="29" t="s">
        <v>4575</v>
      </c>
      <c r="F994" s="35">
        <v>45.016739999999999</v>
      </c>
      <c r="G994" s="37">
        <v>42.727119000000002</v>
      </c>
      <c r="H994" s="37">
        <v>-71.465282000000002</v>
      </c>
      <c r="I994" s="37">
        <v>-73.437903000000006</v>
      </c>
      <c r="J994" s="29">
        <v>1666</v>
      </c>
    </row>
    <row r="995" spans="1:11" ht="14.45" customHeight="1" x14ac:dyDescent="0.25">
      <c r="A995" s="33" t="s">
        <v>5692</v>
      </c>
      <c r="B995" s="34" t="s">
        <v>1938</v>
      </c>
      <c r="C995" s="34">
        <v>1990</v>
      </c>
      <c r="D995" s="29" t="s">
        <v>386</v>
      </c>
      <c r="E995" s="29" t="s">
        <v>4082</v>
      </c>
      <c r="F995" s="35">
        <v>45.016739999999999</v>
      </c>
      <c r="G995" s="37">
        <v>42.727119000000002</v>
      </c>
      <c r="H995" s="37">
        <v>-71.465282000000002</v>
      </c>
      <c r="I995" s="37">
        <v>-73.437903000000006</v>
      </c>
      <c r="J995" s="29">
        <v>712</v>
      </c>
    </row>
    <row r="996" spans="1:11" ht="14.45" customHeight="1" x14ac:dyDescent="0.25">
      <c r="A996" s="33" t="s">
        <v>5693</v>
      </c>
      <c r="B996" s="34" t="s">
        <v>1549</v>
      </c>
      <c r="C996" s="34">
        <v>1988</v>
      </c>
      <c r="D996" s="29" t="s">
        <v>4670</v>
      </c>
      <c r="E996" s="29" t="s">
        <v>4575</v>
      </c>
      <c r="F996" s="35">
        <v>45.016739999999999</v>
      </c>
      <c r="G996" s="37">
        <v>42.727119000000002</v>
      </c>
      <c r="H996" s="37">
        <v>-71.465282000000002</v>
      </c>
      <c r="I996" s="37">
        <v>-73.437903000000006</v>
      </c>
    </row>
    <row r="997" spans="1:11" ht="14.45" customHeight="1" x14ac:dyDescent="0.25">
      <c r="A997" s="33" t="s">
        <v>5694</v>
      </c>
      <c r="B997" s="34" t="s">
        <v>895</v>
      </c>
      <c r="C997" s="34">
        <v>1983</v>
      </c>
      <c r="D997" s="29" t="s">
        <v>4283</v>
      </c>
      <c r="E997" s="29" t="s">
        <v>4082</v>
      </c>
      <c r="F997" s="35">
        <v>45.016739999999999</v>
      </c>
      <c r="G997" s="37">
        <v>42.727119000000002</v>
      </c>
      <c r="H997" s="37">
        <v>-71.465282000000002</v>
      </c>
      <c r="I997" s="37">
        <v>-73.437903000000006</v>
      </c>
      <c r="J997" s="29">
        <v>713</v>
      </c>
    </row>
    <row r="998" spans="1:11" ht="14.45" customHeight="1" x14ac:dyDescent="0.25">
      <c r="A998" s="33" t="s">
        <v>6399</v>
      </c>
      <c r="B998" s="34" t="s">
        <v>6430</v>
      </c>
      <c r="C998" s="34">
        <v>1986</v>
      </c>
      <c r="G998" s="61"/>
      <c r="H998" s="61"/>
      <c r="I998" s="61"/>
      <c r="J998" s="29">
        <v>715</v>
      </c>
      <c r="K998" s="29" t="s">
        <v>3466</v>
      </c>
    </row>
    <row r="999" spans="1:11" ht="14.45" customHeight="1" x14ac:dyDescent="0.25">
      <c r="A999" s="33" t="s">
        <v>5695</v>
      </c>
      <c r="B999" s="34" t="s">
        <v>3123</v>
      </c>
      <c r="C999" s="34">
        <v>2002</v>
      </c>
      <c r="D999" s="29" t="s">
        <v>4199</v>
      </c>
      <c r="E999" s="29" t="s">
        <v>4556</v>
      </c>
      <c r="F999" s="35">
        <v>43.262855000000002</v>
      </c>
      <c r="G999" s="37">
        <v>42.727119000000002</v>
      </c>
      <c r="H999" s="37">
        <v>-72.432488000000006</v>
      </c>
      <c r="I999" s="37">
        <v>-73.008134999999996</v>
      </c>
      <c r="J999" s="29">
        <v>717</v>
      </c>
    </row>
    <row r="1000" spans="1:11" ht="14.45" customHeight="1" x14ac:dyDescent="0.25">
      <c r="A1000" s="33" t="s">
        <v>5696</v>
      </c>
      <c r="B1000" s="34" t="s">
        <v>898</v>
      </c>
      <c r="C1000" s="34">
        <v>1994</v>
      </c>
      <c r="D1000" s="29" t="s">
        <v>4174</v>
      </c>
      <c r="E1000" s="29" t="s">
        <v>4082</v>
      </c>
      <c r="F1000" s="35">
        <v>45.016739999999999</v>
      </c>
      <c r="G1000" s="37">
        <v>42.727119000000002</v>
      </c>
      <c r="H1000" s="37">
        <v>-71.465282000000002</v>
      </c>
      <c r="I1000" s="37">
        <v>-73.437903000000006</v>
      </c>
    </row>
    <row r="1001" spans="1:11" ht="14.45" customHeight="1" x14ac:dyDescent="0.25">
      <c r="A1001" s="33" t="s">
        <v>4831</v>
      </c>
      <c r="B1001" s="34" t="s">
        <v>899</v>
      </c>
      <c r="C1001" s="34">
        <v>1974</v>
      </c>
      <c r="D1001" s="29" t="s">
        <v>4174</v>
      </c>
      <c r="E1001" s="29" t="s">
        <v>4082</v>
      </c>
      <c r="F1001" s="35">
        <v>45.016739999999999</v>
      </c>
      <c r="G1001" s="37">
        <v>42.727119000000002</v>
      </c>
      <c r="H1001" s="37">
        <v>-71.465282000000002</v>
      </c>
      <c r="I1001" s="37">
        <v>-73.437903000000006</v>
      </c>
    </row>
    <row r="1002" spans="1:11" ht="14.45" customHeight="1" x14ac:dyDescent="0.25">
      <c r="A1002" s="38" t="s">
        <v>6485</v>
      </c>
      <c r="C1002" s="34">
        <v>1974</v>
      </c>
      <c r="G1002" s="61"/>
      <c r="H1002" s="61"/>
      <c r="I1002" s="61"/>
    </row>
    <row r="1003" spans="1:11" ht="14.45" customHeight="1" x14ac:dyDescent="0.25">
      <c r="A1003" s="38" t="s">
        <v>6486</v>
      </c>
      <c r="C1003" s="34">
        <v>1988</v>
      </c>
      <c r="G1003" s="61"/>
      <c r="H1003" s="61"/>
      <c r="I1003" s="61"/>
      <c r="J1003" s="29">
        <v>720</v>
      </c>
      <c r="K1003" s="29" t="s">
        <v>174</v>
      </c>
    </row>
    <row r="1004" spans="1:11" ht="14.45" customHeight="1" x14ac:dyDescent="0.25">
      <c r="A1004" s="38" t="s">
        <v>6487</v>
      </c>
      <c r="C1004" s="34">
        <v>1985</v>
      </c>
      <c r="G1004" s="61"/>
      <c r="H1004" s="61"/>
      <c r="I1004" s="61"/>
      <c r="J1004" s="29">
        <v>2499</v>
      </c>
      <c r="K1004" s="29" t="s">
        <v>2006</v>
      </c>
    </row>
    <row r="1005" spans="1:11" ht="14.45" customHeight="1" x14ac:dyDescent="0.25">
      <c r="A1005" s="33" t="s">
        <v>5697</v>
      </c>
      <c r="B1005" s="34" t="s">
        <v>900</v>
      </c>
      <c r="C1005" s="34">
        <v>2004</v>
      </c>
      <c r="D1005" s="29" t="s">
        <v>4174</v>
      </c>
      <c r="E1005" s="29" t="s">
        <v>4082</v>
      </c>
      <c r="F1005" s="35">
        <v>45.016739999999999</v>
      </c>
      <c r="G1005" s="37">
        <v>42.727119000000002</v>
      </c>
      <c r="H1005" s="37">
        <v>-71.465282000000002</v>
      </c>
      <c r="I1005" s="37">
        <v>-73.437903000000006</v>
      </c>
      <c r="J1005" s="29">
        <v>2498</v>
      </c>
      <c r="K1005" s="29" t="s">
        <v>2005</v>
      </c>
    </row>
    <row r="1006" spans="1:11" ht="14.45" customHeight="1" x14ac:dyDescent="0.25">
      <c r="A1006" s="33" t="s">
        <v>5698</v>
      </c>
      <c r="B1006" s="34" t="s">
        <v>3804</v>
      </c>
      <c r="C1006" s="34">
        <v>2007</v>
      </c>
      <c r="D1006" s="29" t="s">
        <v>4191</v>
      </c>
      <c r="E1006" s="29" t="s">
        <v>4555</v>
      </c>
      <c r="F1006" s="35">
        <v>44.505248000000002</v>
      </c>
      <c r="G1006" s="37">
        <v>44.012818000000003</v>
      </c>
      <c r="H1006" s="37">
        <v>-72.217078999999998</v>
      </c>
      <c r="I1006" s="37">
        <v>-72.952205000000006</v>
      </c>
      <c r="J1006" s="29">
        <v>721</v>
      </c>
      <c r="K1006" s="29" t="s">
        <v>459</v>
      </c>
    </row>
    <row r="1007" spans="1:11" ht="14.45" customHeight="1" x14ac:dyDescent="0.25">
      <c r="A1007" s="33" t="s">
        <v>3803</v>
      </c>
      <c r="B1007" s="34" t="s">
        <v>3802</v>
      </c>
      <c r="C1007" s="34">
        <v>2007</v>
      </c>
      <c r="D1007" s="29" t="s">
        <v>4191</v>
      </c>
      <c r="E1007" s="29" t="s">
        <v>4555</v>
      </c>
      <c r="F1007" s="35">
        <v>44.505248000000002</v>
      </c>
      <c r="G1007" s="37">
        <v>44.012818000000003</v>
      </c>
      <c r="H1007" s="37">
        <v>-72.217078999999998</v>
      </c>
      <c r="I1007" s="37">
        <v>-72.952205000000006</v>
      </c>
      <c r="J1007" s="29">
        <v>1668</v>
      </c>
    </row>
    <row r="1008" spans="1:11" ht="14.45" customHeight="1" x14ac:dyDescent="0.25">
      <c r="A1008" s="33" t="s">
        <v>902</v>
      </c>
      <c r="B1008" s="34" t="s">
        <v>901</v>
      </c>
      <c r="C1008" s="34">
        <v>1985</v>
      </c>
      <c r="D1008" s="29" t="s">
        <v>4668</v>
      </c>
      <c r="E1008" s="29" t="s">
        <v>4556</v>
      </c>
      <c r="F1008" s="35">
        <v>44.303753999999998</v>
      </c>
      <c r="G1008" s="37">
        <v>43.753093</v>
      </c>
      <c r="H1008" s="37">
        <v>-72.742243999999999</v>
      </c>
      <c r="I1008" s="37">
        <v>-73.437903000000006</v>
      </c>
      <c r="J1008" s="29">
        <v>724</v>
      </c>
      <c r="K1008" s="29" t="s">
        <v>3238</v>
      </c>
    </row>
    <row r="1009" spans="1:11" ht="14.45" customHeight="1" x14ac:dyDescent="0.25">
      <c r="A1009" s="33" t="s">
        <v>5699</v>
      </c>
      <c r="B1009" s="34" t="s">
        <v>901</v>
      </c>
      <c r="C1009" s="34">
        <v>1985</v>
      </c>
      <c r="D1009" s="29" t="s">
        <v>4150</v>
      </c>
      <c r="E1009" s="29" t="s">
        <v>4082</v>
      </c>
      <c r="F1009" s="35">
        <v>45.016739999999999</v>
      </c>
      <c r="G1009" s="37">
        <v>42.727119000000002</v>
      </c>
      <c r="H1009" s="37">
        <v>-71.465282000000002</v>
      </c>
      <c r="I1009" s="37">
        <v>-73.437903000000006</v>
      </c>
    </row>
    <row r="1010" spans="1:11" ht="14.45" customHeight="1" x14ac:dyDescent="0.25">
      <c r="A1010" s="33" t="s">
        <v>904</v>
      </c>
      <c r="B1010" s="34" t="s">
        <v>903</v>
      </c>
      <c r="C1010" s="34">
        <v>1926</v>
      </c>
      <c r="D1010" s="29" t="s">
        <v>4175</v>
      </c>
      <c r="E1010" s="29" t="s">
        <v>4082</v>
      </c>
      <c r="F1010" s="35">
        <v>45.016739999999999</v>
      </c>
      <c r="G1010" s="37">
        <v>42.727119000000002</v>
      </c>
      <c r="H1010" s="37">
        <v>-71.465282000000002</v>
      </c>
      <c r="I1010" s="37">
        <v>-73.437903000000006</v>
      </c>
    </row>
    <row r="1011" spans="1:11" ht="14.45" customHeight="1" x14ac:dyDescent="0.25">
      <c r="A1011" s="38" t="s">
        <v>6757</v>
      </c>
      <c r="C1011" s="34">
        <v>1979</v>
      </c>
      <c r="D1011" s="29" t="s">
        <v>4175</v>
      </c>
      <c r="G1011" s="61"/>
      <c r="H1011" s="61"/>
      <c r="I1011" s="61"/>
      <c r="J1011" s="29">
        <v>725</v>
      </c>
    </row>
    <row r="1012" spans="1:11" ht="14.45" customHeight="1" x14ac:dyDescent="0.25">
      <c r="A1012" s="33" t="s">
        <v>6921</v>
      </c>
      <c r="B1012" s="34" t="s">
        <v>6908</v>
      </c>
      <c r="C1012" s="34">
        <v>2010</v>
      </c>
      <c r="J1012" s="29">
        <v>1670</v>
      </c>
    </row>
    <row r="1013" spans="1:11" ht="14.45" customHeight="1" x14ac:dyDescent="0.25">
      <c r="A1013" s="33" t="s">
        <v>5700</v>
      </c>
      <c r="B1013" s="34" t="s">
        <v>905</v>
      </c>
      <c r="C1013" s="34">
        <v>1963</v>
      </c>
      <c r="D1013" s="29" t="s">
        <v>4284</v>
      </c>
      <c r="E1013" s="29" t="s">
        <v>4082</v>
      </c>
      <c r="F1013" s="35">
        <v>43.858069</v>
      </c>
      <c r="G1013" s="37">
        <v>43.290559000000002</v>
      </c>
      <c r="H1013" s="37">
        <v>-72.699796000000006</v>
      </c>
      <c r="I1013" s="37">
        <v>-73.431332999999995</v>
      </c>
      <c r="J1013" s="29">
        <v>726</v>
      </c>
      <c r="K1013" s="29" t="s">
        <v>883</v>
      </c>
    </row>
    <row r="1014" spans="1:11" ht="14.45" customHeight="1" x14ac:dyDescent="0.25">
      <c r="A1014" s="33" t="s">
        <v>3259</v>
      </c>
      <c r="B1014" s="34" t="s">
        <v>1550</v>
      </c>
      <c r="C1014" s="34">
        <v>1965</v>
      </c>
      <c r="D1014" s="29" t="s">
        <v>4362</v>
      </c>
      <c r="E1014" s="29" t="s">
        <v>4082</v>
      </c>
      <c r="F1014" s="35">
        <v>45.016739999999999</v>
      </c>
      <c r="G1014" s="37">
        <v>42.727119000000002</v>
      </c>
      <c r="H1014" s="37">
        <v>-71.465282000000002</v>
      </c>
      <c r="I1014" s="37">
        <v>-73.437903000000006</v>
      </c>
      <c r="J1014" s="29">
        <v>1671</v>
      </c>
    </row>
    <row r="1015" spans="1:11" ht="14.45" customHeight="1" x14ac:dyDescent="0.25">
      <c r="A1015" s="33" t="s">
        <v>5701</v>
      </c>
      <c r="B1015" s="34" t="s">
        <v>906</v>
      </c>
      <c r="C1015" s="34">
        <v>1988</v>
      </c>
      <c r="D1015" s="29" t="s">
        <v>4271</v>
      </c>
      <c r="E1015" s="29" t="s">
        <v>4554</v>
      </c>
      <c r="F1015" s="35">
        <v>45.008974000000002</v>
      </c>
      <c r="G1015" s="37">
        <v>44.542503000000004</v>
      </c>
      <c r="H1015" s="37">
        <v>-71.877858000000003</v>
      </c>
      <c r="I1015" s="37">
        <v>-72.579076000000001</v>
      </c>
      <c r="J1015" s="29">
        <v>1672</v>
      </c>
    </row>
    <row r="1016" spans="1:11" ht="14.45" customHeight="1" x14ac:dyDescent="0.25">
      <c r="A1016" s="33" t="s">
        <v>5185</v>
      </c>
      <c r="B1016" s="34" t="s">
        <v>1551</v>
      </c>
      <c r="C1016" s="34">
        <v>1982</v>
      </c>
      <c r="D1016" s="29" t="s">
        <v>4150</v>
      </c>
      <c r="E1016" s="29" t="s">
        <v>4082</v>
      </c>
      <c r="F1016" s="35">
        <v>45.016739999999999</v>
      </c>
      <c r="G1016" s="37">
        <v>42.727119000000002</v>
      </c>
      <c r="H1016" s="37">
        <v>-71.465282000000002</v>
      </c>
      <c r="I1016" s="37">
        <v>-73.437903000000006</v>
      </c>
    </row>
    <row r="1017" spans="1:11" ht="14.45" customHeight="1" x14ac:dyDescent="0.25">
      <c r="A1017" s="33" t="s">
        <v>1553</v>
      </c>
      <c r="B1017" s="34" t="s">
        <v>1552</v>
      </c>
      <c r="C1017" s="34">
        <v>1983</v>
      </c>
      <c r="D1017" s="29" t="s">
        <v>4150</v>
      </c>
      <c r="E1017" s="29" t="s">
        <v>4082</v>
      </c>
      <c r="F1017" s="35">
        <v>45.016739999999999</v>
      </c>
      <c r="G1017" s="37">
        <v>42.727119000000002</v>
      </c>
      <c r="H1017" s="37">
        <v>-71.465282000000002</v>
      </c>
      <c r="I1017" s="37">
        <v>-73.437903000000006</v>
      </c>
      <c r="J1017" s="29">
        <v>727</v>
      </c>
      <c r="K1017" s="29" t="s">
        <v>174</v>
      </c>
    </row>
    <row r="1018" spans="1:11" ht="14.45" customHeight="1" x14ac:dyDescent="0.25">
      <c r="A1018" s="38" t="s">
        <v>6497</v>
      </c>
      <c r="C1018" s="34">
        <v>1993</v>
      </c>
      <c r="G1018" s="61"/>
      <c r="H1018" s="61"/>
      <c r="I1018" s="61"/>
      <c r="J1018" s="29">
        <v>4121</v>
      </c>
      <c r="K1018" s="29" t="s">
        <v>2799</v>
      </c>
    </row>
    <row r="1019" spans="1:11" ht="14.45" customHeight="1" x14ac:dyDescent="0.25">
      <c r="A1019" s="33" t="s">
        <v>5702</v>
      </c>
      <c r="B1019" s="34" t="s">
        <v>3835</v>
      </c>
      <c r="C1019" s="34">
        <v>1992</v>
      </c>
      <c r="D1019" s="29" t="s">
        <v>4285</v>
      </c>
      <c r="E1019" s="29" t="s">
        <v>4082</v>
      </c>
      <c r="F1019" s="35">
        <v>45.016739999999999</v>
      </c>
      <c r="G1019" s="37">
        <v>42.727119000000002</v>
      </c>
      <c r="H1019" s="37">
        <v>-71.465282000000002</v>
      </c>
      <c r="I1019" s="37">
        <v>-73.437903000000006</v>
      </c>
      <c r="J1019" s="29">
        <v>729</v>
      </c>
      <c r="K1019" s="29" t="s">
        <v>908</v>
      </c>
    </row>
    <row r="1020" spans="1:11" ht="14.45" customHeight="1" x14ac:dyDescent="0.25">
      <c r="A1020" s="33" t="s">
        <v>5703</v>
      </c>
      <c r="B1020" s="34" t="s">
        <v>2564</v>
      </c>
      <c r="C1020" s="34">
        <v>1914</v>
      </c>
      <c r="D1020" s="29" t="s">
        <v>4173</v>
      </c>
      <c r="E1020" s="29" t="s">
        <v>4556</v>
      </c>
      <c r="F1020" s="35">
        <v>45.016739999999999</v>
      </c>
      <c r="G1020" s="37">
        <v>42.727119000000002</v>
      </c>
      <c r="H1020" s="37">
        <v>-71.465282000000002</v>
      </c>
      <c r="I1020" s="37">
        <v>-73.437903000000006</v>
      </c>
      <c r="J1020" s="29">
        <v>2594</v>
      </c>
    </row>
    <row r="1021" spans="1:11" ht="14.45" customHeight="1" x14ac:dyDescent="0.25">
      <c r="A1021" s="33" t="s">
        <v>5055</v>
      </c>
      <c r="B1021" s="34" t="s">
        <v>907</v>
      </c>
      <c r="C1021" s="34">
        <v>1906</v>
      </c>
      <c r="D1021" s="29" t="s">
        <v>4639</v>
      </c>
      <c r="E1021" s="29" t="s">
        <v>4082</v>
      </c>
      <c r="F1021" s="35">
        <v>45.016739999999999</v>
      </c>
      <c r="G1021" s="37">
        <v>42.727119000000002</v>
      </c>
      <c r="H1021" s="37">
        <v>-71.465282000000002</v>
      </c>
      <c r="I1021" s="37">
        <v>-73.437903000000006</v>
      </c>
      <c r="J1021" s="29">
        <v>2401</v>
      </c>
      <c r="K1021" s="29" t="s">
        <v>1020</v>
      </c>
    </row>
    <row r="1022" spans="1:11" ht="14.45" customHeight="1" x14ac:dyDescent="0.25">
      <c r="A1022" s="33" t="s">
        <v>2896</v>
      </c>
      <c r="B1022" s="34" t="s">
        <v>2058</v>
      </c>
      <c r="C1022" s="34">
        <v>1906</v>
      </c>
      <c r="D1022" s="29" t="s">
        <v>4465</v>
      </c>
      <c r="E1022" s="29" t="s">
        <v>4082</v>
      </c>
      <c r="F1022" s="35">
        <v>45.016739999999999</v>
      </c>
      <c r="G1022" s="37">
        <v>42.727119000000002</v>
      </c>
      <c r="H1022" s="37">
        <v>-71.465282000000002</v>
      </c>
      <c r="I1022" s="37">
        <v>-73.437903000000006</v>
      </c>
      <c r="J1022" s="29">
        <v>2597</v>
      </c>
    </row>
    <row r="1023" spans="1:11" ht="14.45" customHeight="1" x14ac:dyDescent="0.25">
      <c r="A1023" s="33" t="s">
        <v>5054</v>
      </c>
      <c r="B1023" s="34" t="s">
        <v>1959</v>
      </c>
      <c r="C1023" s="34">
        <v>1908</v>
      </c>
      <c r="D1023" s="29" t="s">
        <v>4177</v>
      </c>
      <c r="E1023" s="29" t="s">
        <v>4082</v>
      </c>
      <c r="F1023" s="35">
        <v>45.016739999999999</v>
      </c>
      <c r="G1023" s="37">
        <v>42.727119000000002</v>
      </c>
      <c r="H1023" s="37">
        <v>-71.465282000000002</v>
      </c>
      <c r="I1023" s="37">
        <v>-73.437903000000006</v>
      </c>
      <c r="J1023" s="29">
        <v>730</v>
      </c>
    </row>
    <row r="1024" spans="1:11" ht="14.45" customHeight="1" x14ac:dyDescent="0.25">
      <c r="A1024" s="33" t="s">
        <v>2059</v>
      </c>
      <c r="B1024" s="34" t="s">
        <v>909</v>
      </c>
      <c r="C1024" s="34">
        <v>1968</v>
      </c>
      <c r="D1024" s="29" t="s">
        <v>4670</v>
      </c>
      <c r="E1024" s="29" t="s">
        <v>4082</v>
      </c>
      <c r="F1024" s="35">
        <v>44.303753999999998</v>
      </c>
      <c r="G1024" s="37">
        <v>43.753093</v>
      </c>
      <c r="H1024" s="37">
        <v>-72.742243999999999</v>
      </c>
      <c r="I1024" s="37">
        <v>-73.437903000000006</v>
      </c>
      <c r="J1024" s="29">
        <v>735</v>
      </c>
    </row>
    <row r="1025" spans="1:11" ht="14.45" customHeight="1" x14ac:dyDescent="0.25">
      <c r="A1025" s="33" t="s">
        <v>910</v>
      </c>
      <c r="B1025" s="34" t="s">
        <v>909</v>
      </c>
      <c r="C1025" s="34">
        <v>1968</v>
      </c>
      <c r="D1025" s="29" t="s">
        <v>4639</v>
      </c>
      <c r="E1025" s="29" t="s">
        <v>4082</v>
      </c>
      <c r="F1025" s="35">
        <v>45.016739999999999</v>
      </c>
      <c r="G1025" s="37">
        <v>42.727119000000002</v>
      </c>
      <c r="H1025" s="37">
        <v>-71.465282000000002</v>
      </c>
      <c r="I1025" s="37">
        <v>-73.437903000000006</v>
      </c>
      <c r="J1025" s="29">
        <v>2598</v>
      </c>
      <c r="K1025" s="29" t="s">
        <v>3238</v>
      </c>
    </row>
    <row r="1026" spans="1:11" ht="14.45" customHeight="1" x14ac:dyDescent="0.25">
      <c r="A1026" s="33" t="s">
        <v>3630</v>
      </c>
      <c r="B1026" s="34" t="s">
        <v>3629</v>
      </c>
      <c r="C1026" s="34">
        <v>1910</v>
      </c>
      <c r="D1026" s="29" t="s">
        <v>4285</v>
      </c>
      <c r="E1026" s="29" t="s">
        <v>4082</v>
      </c>
      <c r="F1026" s="35">
        <v>45.016739999999999</v>
      </c>
      <c r="G1026" s="37">
        <v>42.727119000000002</v>
      </c>
      <c r="H1026" s="37">
        <v>-71.465282000000002</v>
      </c>
      <c r="I1026" s="37">
        <v>-73.437903000000006</v>
      </c>
      <c r="J1026" s="29">
        <v>731</v>
      </c>
      <c r="K1026" s="29" t="s">
        <v>761</v>
      </c>
    </row>
    <row r="1027" spans="1:11" ht="14.45" customHeight="1" x14ac:dyDescent="0.25">
      <c r="A1027" s="33" t="s">
        <v>2061</v>
      </c>
      <c r="B1027" s="34" t="s">
        <v>2060</v>
      </c>
      <c r="C1027" s="34">
        <v>1918</v>
      </c>
      <c r="D1027" s="29" t="s">
        <v>4205</v>
      </c>
      <c r="E1027" s="29" t="s">
        <v>4082</v>
      </c>
      <c r="F1027" s="35">
        <v>43.858069</v>
      </c>
      <c r="G1027" s="37">
        <v>43.290559000000002</v>
      </c>
      <c r="H1027" s="37">
        <v>-72.699796000000006</v>
      </c>
      <c r="I1027" s="37">
        <v>-73.431332999999995</v>
      </c>
      <c r="J1027" s="29">
        <v>733</v>
      </c>
    </row>
    <row r="1028" spans="1:11" ht="14.45" customHeight="1" x14ac:dyDescent="0.25">
      <c r="A1028" s="33" t="s">
        <v>912</v>
      </c>
      <c r="B1028" s="34" t="s">
        <v>911</v>
      </c>
      <c r="C1028" s="34">
        <v>1918</v>
      </c>
      <c r="D1028" s="29" t="s">
        <v>4285</v>
      </c>
      <c r="E1028" s="29" t="s">
        <v>4082</v>
      </c>
      <c r="F1028" s="35">
        <v>45.016739999999999</v>
      </c>
      <c r="G1028" s="37">
        <v>42.727119000000002</v>
      </c>
      <c r="H1028" s="37">
        <v>-71.465282000000002</v>
      </c>
      <c r="I1028" s="37">
        <v>-73.437903000000006</v>
      </c>
      <c r="J1028" s="29">
        <v>734</v>
      </c>
    </row>
    <row r="1029" spans="1:11" ht="14.45" customHeight="1" x14ac:dyDescent="0.25">
      <c r="A1029" s="33" t="s">
        <v>913</v>
      </c>
      <c r="B1029" s="34" t="s">
        <v>911</v>
      </c>
      <c r="C1029" s="34">
        <v>1925</v>
      </c>
      <c r="D1029" s="29" t="s">
        <v>4285</v>
      </c>
      <c r="E1029" s="29" t="s">
        <v>4082</v>
      </c>
      <c r="F1029" s="35">
        <v>45.016739999999999</v>
      </c>
      <c r="G1029" s="37">
        <v>42.727119000000002</v>
      </c>
      <c r="H1029" s="37">
        <v>-71.465282000000002</v>
      </c>
      <c r="I1029" s="37">
        <v>-73.437903000000006</v>
      </c>
    </row>
    <row r="1030" spans="1:11" ht="14.45" customHeight="1" x14ac:dyDescent="0.25">
      <c r="A1030" s="33" t="s">
        <v>4846</v>
      </c>
      <c r="B1030" s="34" t="s">
        <v>914</v>
      </c>
      <c r="C1030" s="34">
        <v>1939</v>
      </c>
      <c r="D1030" s="29" t="s">
        <v>4174</v>
      </c>
      <c r="E1030" s="29" t="s">
        <v>4082</v>
      </c>
      <c r="F1030" s="35">
        <v>45.016739999999999</v>
      </c>
      <c r="G1030" s="37">
        <v>42.727119000000002</v>
      </c>
      <c r="H1030" s="37">
        <v>-71.465282000000002</v>
      </c>
      <c r="I1030" s="37">
        <v>-73.437903000000006</v>
      </c>
    </row>
    <row r="1031" spans="1:11" ht="14.45" customHeight="1" x14ac:dyDescent="0.25">
      <c r="A1031" s="38" t="s">
        <v>6491</v>
      </c>
      <c r="C1031" s="34">
        <v>1973</v>
      </c>
      <c r="D1031" s="29" t="s">
        <v>4638</v>
      </c>
      <c r="G1031" s="61"/>
      <c r="H1031" s="61"/>
      <c r="I1031" s="61"/>
      <c r="J1031" s="29">
        <v>2337</v>
      </c>
    </row>
    <row r="1032" spans="1:11" ht="14.45" customHeight="1" x14ac:dyDescent="0.25">
      <c r="A1032" s="38" t="s">
        <v>6498</v>
      </c>
      <c r="C1032" s="34">
        <v>1976</v>
      </c>
      <c r="D1032" s="29" t="s">
        <v>4638</v>
      </c>
      <c r="G1032" s="61"/>
      <c r="H1032" s="61"/>
      <c r="I1032" s="61"/>
      <c r="J1032" s="29">
        <v>738</v>
      </c>
    </row>
    <row r="1033" spans="1:11" ht="14.45" customHeight="1" x14ac:dyDescent="0.25">
      <c r="A1033" s="33" t="s">
        <v>5436</v>
      </c>
      <c r="B1033" s="34" t="s">
        <v>3981</v>
      </c>
      <c r="C1033" s="34">
        <v>1988</v>
      </c>
      <c r="D1033" s="29" t="s">
        <v>4154</v>
      </c>
      <c r="E1033" s="29" t="s">
        <v>4556</v>
      </c>
      <c r="F1033" s="35">
        <v>45.016739999999999</v>
      </c>
      <c r="G1033" s="37">
        <v>42.727119000000002</v>
      </c>
      <c r="H1033" s="37">
        <v>-71.465282000000002</v>
      </c>
      <c r="I1033" s="37">
        <v>-73.437903000000006</v>
      </c>
      <c r="J1033" s="29">
        <v>739</v>
      </c>
      <c r="K1033" s="29" t="s">
        <v>2811</v>
      </c>
    </row>
    <row r="1034" spans="1:11" ht="14.45" customHeight="1" x14ac:dyDescent="0.25">
      <c r="A1034" s="33" t="s">
        <v>916</v>
      </c>
      <c r="B1034" s="34" t="s">
        <v>915</v>
      </c>
      <c r="C1034" s="34">
        <v>1931</v>
      </c>
      <c r="D1034" s="29" t="s">
        <v>4285</v>
      </c>
      <c r="E1034" s="29" t="s">
        <v>4082</v>
      </c>
      <c r="F1034" s="35">
        <v>45.016739999999999</v>
      </c>
      <c r="G1034" s="37">
        <v>42.727119000000002</v>
      </c>
      <c r="H1034" s="37">
        <v>-71.465282000000002</v>
      </c>
      <c r="I1034" s="37">
        <v>-73.437903000000006</v>
      </c>
    </row>
    <row r="1035" spans="1:11" ht="14.45" customHeight="1" x14ac:dyDescent="0.25">
      <c r="A1035" s="33" t="s">
        <v>918</v>
      </c>
      <c r="B1035" s="34" t="s">
        <v>917</v>
      </c>
      <c r="C1035" s="34">
        <v>1885</v>
      </c>
      <c r="D1035" s="29" t="s">
        <v>4264</v>
      </c>
      <c r="E1035" s="29" t="s">
        <v>4082</v>
      </c>
      <c r="F1035" s="35">
        <v>45.016739999999999</v>
      </c>
      <c r="G1035" s="37">
        <v>42.727119000000002</v>
      </c>
      <c r="H1035" s="37">
        <v>-71.465282000000002</v>
      </c>
      <c r="I1035" s="37">
        <v>-73.437903000000006</v>
      </c>
    </row>
    <row r="1036" spans="1:11" ht="14.45" customHeight="1" x14ac:dyDescent="0.25">
      <c r="A1036" s="38" t="s">
        <v>6499</v>
      </c>
      <c r="C1036" s="34">
        <v>1986</v>
      </c>
      <c r="G1036" s="61"/>
      <c r="H1036" s="61"/>
      <c r="I1036" s="61"/>
      <c r="J1036" s="29">
        <v>741</v>
      </c>
    </row>
    <row r="1037" spans="1:11" ht="14.45" customHeight="1" x14ac:dyDescent="0.25">
      <c r="A1037" s="38" t="s">
        <v>6488</v>
      </c>
      <c r="C1037" s="34">
        <v>1898</v>
      </c>
      <c r="G1037" s="61"/>
      <c r="H1037" s="61"/>
      <c r="I1037" s="61"/>
      <c r="J1037" s="29">
        <v>742</v>
      </c>
    </row>
    <row r="1038" spans="1:11" ht="14.45" customHeight="1" x14ac:dyDescent="0.25">
      <c r="A1038" s="33" t="s">
        <v>3470</v>
      </c>
      <c r="B1038" s="34" t="s">
        <v>3469</v>
      </c>
      <c r="C1038" s="34">
        <v>1884</v>
      </c>
      <c r="D1038" s="29" t="s">
        <v>4638</v>
      </c>
      <c r="E1038" s="29" t="s">
        <v>4082</v>
      </c>
      <c r="F1038" s="35">
        <v>45.016739999999999</v>
      </c>
      <c r="G1038" s="37">
        <v>42.727119000000002</v>
      </c>
      <c r="H1038" s="37">
        <v>-71.465282000000002</v>
      </c>
      <c r="I1038" s="37">
        <v>-73.437903000000006</v>
      </c>
      <c r="J1038" s="29">
        <v>743</v>
      </c>
      <c r="K1038" s="29" t="s">
        <v>2813</v>
      </c>
    </row>
    <row r="1039" spans="1:11" ht="14.45" customHeight="1" x14ac:dyDescent="0.25">
      <c r="A1039" s="33" t="s">
        <v>2812</v>
      </c>
      <c r="B1039" s="34" t="s">
        <v>919</v>
      </c>
      <c r="C1039" s="34">
        <v>1977</v>
      </c>
      <c r="D1039" s="29" t="s">
        <v>4639</v>
      </c>
      <c r="E1039" s="29" t="s">
        <v>4082</v>
      </c>
      <c r="F1039" s="35">
        <v>45.016739999999999</v>
      </c>
      <c r="G1039" s="37">
        <v>42.727119000000002</v>
      </c>
      <c r="H1039" s="37">
        <v>-71.465282000000002</v>
      </c>
      <c r="I1039" s="37">
        <v>-73.437903000000006</v>
      </c>
      <c r="J1039" s="29">
        <v>744</v>
      </c>
      <c r="K1039" s="29" t="s">
        <v>3471</v>
      </c>
    </row>
    <row r="1040" spans="1:11" ht="14.45" customHeight="1" x14ac:dyDescent="0.25">
      <c r="A1040" s="33" t="s">
        <v>921</v>
      </c>
      <c r="B1040" s="34" t="s">
        <v>920</v>
      </c>
      <c r="C1040" s="34">
        <v>1975</v>
      </c>
      <c r="D1040" s="29" t="s">
        <v>4639</v>
      </c>
      <c r="E1040" s="29" t="s">
        <v>4082</v>
      </c>
      <c r="F1040" s="35">
        <v>45.016739999999999</v>
      </c>
      <c r="G1040" s="37">
        <v>42.727119000000002</v>
      </c>
      <c r="H1040" s="37">
        <v>-71.465282000000002</v>
      </c>
      <c r="I1040" s="37">
        <v>-73.437903000000006</v>
      </c>
    </row>
    <row r="1041" spans="1:11" ht="14.45" customHeight="1" x14ac:dyDescent="0.25">
      <c r="A1041" s="33" t="s">
        <v>2814</v>
      </c>
      <c r="B1041" s="34" t="s">
        <v>3034</v>
      </c>
      <c r="C1041" s="34">
        <v>1981</v>
      </c>
      <c r="D1041" s="29" t="s">
        <v>4175</v>
      </c>
      <c r="E1041" s="29" t="s">
        <v>4082</v>
      </c>
      <c r="F1041" s="35">
        <v>45.016739999999999</v>
      </c>
      <c r="G1041" s="37">
        <v>42.727119000000002</v>
      </c>
      <c r="H1041" s="37">
        <v>-71.465282000000002</v>
      </c>
      <c r="I1041" s="37">
        <v>-73.437903000000006</v>
      </c>
      <c r="J1041" s="29">
        <v>2073</v>
      </c>
    </row>
    <row r="1042" spans="1:11" ht="14.45" customHeight="1" x14ac:dyDescent="0.25">
      <c r="A1042" s="38" t="s">
        <v>6500</v>
      </c>
      <c r="C1042" s="34">
        <v>1983</v>
      </c>
      <c r="D1042" s="29" t="s">
        <v>4175</v>
      </c>
      <c r="G1042" s="61"/>
      <c r="H1042" s="61"/>
      <c r="I1042" s="61"/>
      <c r="J1042" s="29">
        <v>745</v>
      </c>
    </row>
    <row r="1043" spans="1:11" ht="14.45" customHeight="1" x14ac:dyDescent="0.25">
      <c r="A1043" s="33" t="s">
        <v>5704</v>
      </c>
      <c r="B1043" s="34" t="s">
        <v>3291</v>
      </c>
      <c r="C1043" s="34">
        <v>1998</v>
      </c>
      <c r="D1043" s="29" t="s">
        <v>4175</v>
      </c>
      <c r="E1043" s="29" t="s">
        <v>4082</v>
      </c>
      <c r="F1043" s="35">
        <v>45.016739999999999</v>
      </c>
      <c r="G1043" s="37">
        <v>42.727119000000002</v>
      </c>
      <c r="H1043" s="37">
        <v>-71.465282000000002</v>
      </c>
      <c r="I1043" s="37">
        <v>-73.437903000000006</v>
      </c>
      <c r="J1043" s="29">
        <v>746</v>
      </c>
      <c r="K1043" s="29" t="s">
        <v>2815</v>
      </c>
    </row>
    <row r="1044" spans="1:11" ht="14.45" customHeight="1" x14ac:dyDescent="0.25">
      <c r="A1044" s="33" t="s">
        <v>923</v>
      </c>
      <c r="B1044" s="34" t="s">
        <v>922</v>
      </c>
      <c r="C1044" s="34">
        <v>1942</v>
      </c>
      <c r="D1044" s="29" t="s">
        <v>4638</v>
      </c>
      <c r="E1044" s="29" t="s">
        <v>4082</v>
      </c>
      <c r="F1044" s="35">
        <v>45.016739999999999</v>
      </c>
      <c r="G1044" s="37">
        <v>42.727119000000002</v>
      </c>
      <c r="H1044" s="37">
        <v>-71.465282000000002</v>
      </c>
      <c r="I1044" s="37">
        <v>-73.437903000000006</v>
      </c>
    </row>
    <row r="1045" spans="1:11" ht="14.45" customHeight="1" x14ac:dyDescent="0.25">
      <c r="A1045" s="33" t="s">
        <v>5184</v>
      </c>
      <c r="B1045" s="34" t="s">
        <v>3645</v>
      </c>
      <c r="C1045" s="34">
        <v>1943</v>
      </c>
      <c r="D1045" s="29" t="s">
        <v>4238</v>
      </c>
      <c r="E1045" s="29" t="s">
        <v>4082</v>
      </c>
      <c r="F1045" s="35">
        <v>45.016739999999999</v>
      </c>
      <c r="G1045" s="37">
        <v>44.633223999999998</v>
      </c>
      <c r="H1045" s="37">
        <v>-72.533281000000002</v>
      </c>
      <c r="I1045" s="37">
        <v>-73.259010000000004</v>
      </c>
      <c r="J1045" s="29">
        <v>2601</v>
      </c>
      <c r="K1045" s="29" t="s">
        <v>2788</v>
      </c>
    </row>
    <row r="1046" spans="1:11" ht="14.45" customHeight="1" x14ac:dyDescent="0.25">
      <c r="A1046" s="38" t="s">
        <v>6489</v>
      </c>
      <c r="C1046" s="34">
        <v>1958</v>
      </c>
      <c r="G1046" s="61"/>
      <c r="H1046" s="61"/>
      <c r="I1046" s="61"/>
      <c r="J1046" s="29">
        <v>1675</v>
      </c>
      <c r="K1046" s="29" t="s">
        <v>2882</v>
      </c>
    </row>
    <row r="1047" spans="1:11" ht="14.45" customHeight="1" x14ac:dyDescent="0.25">
      <c r="A1047" s="38" t="s">
        <v>6490</v>
      </c>
      <c r="B1047" s="34" t="s">
        <v>2062</v>
      </c>
      <c r="C1047" s="34">
        <v>1941</v>
      </c>
      <c r="D1047" s="29" t="s">
        <v>4670</v>
      </c>
      <c r="E1047" s="29" t="s">
        <v>4556</v>
      </c>
      <c r="F1047" s="35">
        <v>45.016739999999999</v>
      </c>
      <c r="G1047" s="37">
        <v>42.727119000000002</v>
      </c>
      <c r="H1047" s="37">
        <v>-71.465282000000002</v>
      </c>
      <c r="I1047" s="37">
        <v>-73.437903000000006</v>
      </c>
      <c r="J1047" s="29">
        <v>4463</v>
      </c>
      <c r="K1047" s="29" t="s">
        <v>174</v>
      </c>
    </row>
    <row r="1048" spans="1:11" ht="14.45" customHeight="1" x14ac:dyDescent="0.25">
      <c r="A1048" s="33" t="s">
        <v>1555</v>
      </c>
      <c r="B1048" s="34" t="s">
        <v>1554</v>
      </c>
      <c r="C1048" s="34">
        <v>1984</v>
      </c>
      <c r="D1048" s="29" t="s">
        <v>4151</v>
      </c>
      <c r="E1048" s="29" t="s">
        <v>4082</v>
      </c>
      <c r="F1048" s="35">
        <v>44.505248000000002</v>
      </c>
      <c r="G1048" s="37">
        <v>43.753093</v>
      </c>
      <c r="H1048" s="37">
        <v>-72.217078999999998</v>
      </c>
      <c r="I1048" s="37">
        <v>-73.437903000000006</v>
      </c>
      <c r="J1048" s="29">
        <v>750</v>
      </c>
      <c r="K1048" s="29" t="s">
        <v>864</v>
      </c>
    </row>
    <row r="1049" spans="1:11" ht="14.45" customHeight="1" x14ac:dyDescent="0.25">
      <c r="A1049" s="33" t="s">
        <v>5871</v>
      </c>
      <c r="B1049" s="34" t="s">
        <v>2719</v>
      </c>
      <c r="C1049" s="34">
        <v>1983</v>
      </c>
      <c r="D1049" s="29" t="s">
        <v>4669</v>
      </c>
      <c r="E1049" s="29" t="s">
        <v>4586</v>
      </c>
      <c r="F1049" s="35">
        <v>45.016739999999999</v>
      </c>
      <c r="G1049" s="37">
        <v>42.727119000000002</v>
      </c>
      <c r="H1049" s="37">
        <v>-71.465282000000002</v>
      </c>
      <c r="I1049" s="37">
        <v>-73.437903000000006</v>
      </c>
      <c r="J1049" s="29">
        <v>751</v>
      </c>
    </row>
    <row r="1050" spans="1:11" ht="14.45" customHeight="1" x14ac:dyDescent="0.25">
      <c r="A1050" s="33" t="s">
        <v>925</v>
      </c>
      <c r="B1050" s="34" t="s">
        <v>924</v>
      </c>
      <c r="C1050" s="34">
        <v>1963</v>
      </c>
      <c r="D1050" s="29" t="s">
        <v>4670</v>
      </c>
      <c r="E1050" s="29" t="s">
        <v>4082</v>
      </c>
      <c r="F1050" s="35">
        <v>45.016739999999999</v>
      </c>
      <c r="G1050" s="37">
        <v>42.727119000000002</v>
      </c>
      <c r="H1050" s="37">
        <v>-71.465282000000002</v>
      </c>
      <c r="I1050" s="37">
        <v>-73.437903000000006</v>
      </c>
      <c r="J1050" s="29">
        <v>752</v>
      </c>
    </row>
    <row r="1051" spans="1:11" ht="14.45" customHeight="1" x14ac:dyDescent="0.25">
      <c r="A1051" s="33" t="s">
        <v>926</v>
      </c>
      <c r="B1051" s="34" t="s">
        <v>4862</v>
      </c>
      <c r="C1051" s="34">
        <v>1964</v>
      </c>
      <c r="D1051" s="29" t="s">
        <v>4638</v>
      </c>
      <c r="E1051" s="29" t="s">
        <v>4082</v>
      </c>
      <c r="F1051" s="35">
        <v>45.016739999999999</v>
      </c>
      <c r="G1051" s="37">
        <v>42.727119000000002</v>
      </c>
      <c r="H1051" s="37">
        <v>-71.465282000000002</v>
      </c>
      <c r="I1051" s="37">
        <v>-73.437903000000006</v>
      </c>
      <c r="J1051" s="29">
        <v>2075</v>
      </c>
      <c r="K1051" s="29" t="s">
        <v>2788</v>
      </c>
    </row>
    <row r="1052" spans="1:11" ht="14.45" customHeight="1" x14ac:dyDescent="0.25">
      <c r="A1052" s="33" t="s">
        <v>927</v>
      </c>
      <c r="B1052" s="34" t="s">
        <v>3920</v>
      </c>
      <c r="C1052" s="34">
        <v>1966</v>
      </c>
      <c r="D1052" s="29" t="s">
        <v>4638</v>
      </c>
      <c r="E1052" s="29" t="s">
        <v>4082</v>
      </c>
      <c r="F1052" s="35">
        <v>45.016739999999999</v>
      </c>
      <c r="G1052" s="37">
        <v>42.727119000000002</v>
      </c>
      <c r="H1052" s="37">
        <v>-71.465282000000002</v>
      </c>
      <c r="I1052" s="37">
        <v>-73.437903000000006</v>
      </c>
      <c r="J1052" s="29">
        <v>2205</v>
      </c>
    </row>
    <row r="1053" spans="1:11" ht="14.45" customHeight="1" x14ac:dyDescent="0.25">
      <c r="A1053" s="33" t="s">
        <v>5705</v>
      </c>
      <c r="B1053" s="34" t="s">
        <v>1796</v>
      </c>
      <c r="C1053" s="34">
        <v>1998</v>
      </c>
      <c r="D1053" s="29" t="s">
        <v>4641</v>
      </c>
      <c r="E1053" s="29" t="s">
        <v>4082</v>
      </c>
      <c r="F1053" s="35">
        <v>45.016739999999999</v>
      </c>
      <c r="G1053" s="37">
        <v>42.727119000000002</v>
      </c>
      <c r="H1053" s="37">
        <v>-71.465282000000002</v>
      </c>
      <c r="I1053" s="37">
        <v>-73.437903000000006</v>
      </c>
      <c r="J1053" s="29">
        <v>2602</v>
      </c>
    </row>
    <row r="1054" spans="1:11" ht="14.45" customHeight="1" x14ac:dyDescent="0.25">
      <c r="A1054" s="33" t="s">
        <v>5706</v>
      </c>
      <c r="B1054" s="34" t="s">
        <v>1881</v>
      </c>
      <c r="C1054" s="34">
        <v>1994</v>
      </c>
      <c r="D1054" s="29" t="s">
        <v>4641</v>
      </c>
      <c r="E1054" s="29" t="s">
        <v>4082</v>
      </c>
      <c r="F1054" s="35">
        <v>45.016739999999999</v>
      </c>
      <c r="G1054" s="37">
        <v>42.727119000000002</v>
      </c>
      <c r="H1054" s="37">
        <v>-71.465282000000002</v>
      </c>
      <c r="I1054" s="37">
        <v>-73.437903000000006</v>
      </c>
      <c r="J1054" s="29">
        <v>2082</v>
      </c>
      <c r="K1054" s="29" t="s">
        <v>280</v>
      </c>
    </row>
    <row r="1055" spans="1:11" ht="14.45" customHeight="1" x14ac:dyDescent="0.25">
      <c r="A1055" s="33" t="s">
        <v>2064</v>
      </c>
      <c r="B1055" s="34" t="s">
        <v>2063</v>
      </c>
      <c r="C1055" s="34">
        <v>1955</v>
      </c>
      <c r="D1055" s="29" t="s">
        <v>4407</v>
      </c>
      <c r="E1055" s="29" t="s">
        <v>4556</v>
      </c>
      <c r="F1055" s="35">
        <v>45.013480000000001</v>
      </c>
      <c r="G1055" s="37">
        <v>44.564463000000003</v>
      </c>
      <c r="H1055" s="37">
        <v>-73.191276999999999</v>
      </c>
      <c r="I1055" s="37">
        <v>-73.390190000000004</v>
      </c>
    </row>
    <row r="1056" spans="1:11" ht="14.45" customHeight="1" x14ac:dyDescent="0.25">
      <c r="A1056" s="33" t="s">
        <v>5707</v>
      </c>
      <c r="B1056" s="34" t="s">
        <v>1800</v>
      </c>
      <c r="C1056" s="34">
        <v>1997</v>
      </c>
      <c r="D1056" s="29" t="s">
        <v>4199</v>
      </c>
      <c r="E1056" s="29" t="s">
        <v>4556</v>
      </c>
      <c r="F1056" s="35">
        <v>44.722817999999997</v>
      </c>
      <c r="G1056" s="37">
        <v>44.16142</v>
      </c>
      <c r="H1056" s="37">
        <v>-72.802375999999995</v>
      </c>
      <c r="I1056" s="37">
        <v>-73.362043</v>
      </c>
      <c r="J1056" s="29">
        <v>754</v>
      </c>
      <c r="K1056" s="29" t="s">
        <v>174</v>
      </c>
    </row>
    <row r="1057" spans="1:11" ht="14.45" customHeight="1" x14ac:dyDescent="0.25">
      <c r="A1057" s="38" t="s">
        <v>6758</v>
      </c>
      <c r="B1057" s="34" t="s">
        <v>6759</v>
      </c>
      <c r="C1057" s="34">
        <v>1988</v>
      </c>
      <c r="D1057" s="29" t="s">
        <v>4638</v>
      </c>
      <c r="G1057" s="61"/>
      <c r="H1057" s="61"/>
      <c r="I1057" s="61"/>
      <c r="J1057" s="29">
        <v>755</v>
      </c>
      <c r="K1057" s="29" t="s">
        <v>476</v>
      </c>
    </row>
    <row r="1058" spans="1:11" ht="14.45" customHeight="1" x14ac:dyDescent="0.25">
      <c r="A1058" s="33" t="s">
        <v>5708</v>
      </c>
      <c r="B1058" s="34" t="s">
        <v>3921</v>
      </c>
      <c r="C1058" s="34">
        <v>1994</v>
      </c>
      <c r="D1058" s="29" t="s">
        <v>255</v>
      </c>
      <c r="E1058" s="29" t="s">
        <v>4082</v>
      </c>
      <c r="F1058" s="35">
        <v>45.016739999999999</v>
      </c>
      <c r="G1058" s="37">
        <v>42.727119000000002</v>
      </c>
      <c r="H1058" s="37">
        <v>-71.465282000000002</v>
      </c>
      <c r="I1058" s="37">
        <v>-73.437903000000006</v>
      </c>
      <c r="J1058" s="29">
        <v>2615</v>
      </c>
      <c r="K1058" s="29" t="s">
        <v>2921</v>
      </c>
    </row>
    <row r="1059" spans="1:11" ht="14.45" customHeight="1" x14ac:dyDescent="0.25">
      <c r="A1059" s="33" t="s">
        <v>5709</v>
      </c>
      <c r="B1059" s="34" t="s">
        <v>3922</v>
      </c>
      <c r="C1059" s="34">
        <v>1994</v>
      </c>
      <c r="D1059" s="29" t="s">
        <v>4199</v>
      </c>
      <c r="E1059" s="29" t="s">
        <v>4556</v>
      </c>
      <c r="F1059" s="35">
        <v>45.016739999999999</v>
      </c>
      <c r="G1059" s="37">
        <v>42.727119000000002</v>
      </c>
      <c r="H1059" s="37">
        <v>-71.465282000000002</v>
      </c>
      <c r="I1059" s="37">
        <v>-73.437903000000006</v>
      </c>
      <c r="J1059" s="29">
        <v>756</v>
      </c>
      <c r="K1059" s="29" t="s">
        <v>761</v>
      </c>
    </row>
    <row r="1060" spans="1:11" ht="14.45" customHeight="1" x14ac:dyDescent="0.25">
      <c r="A1060" s="33" t="s">
        <v>3335</v>
      </c>
      <c r="B1060" s="34" t="s">
        <v>3334</v>
      </c>
      <c r="C1060" s="34">
        <v>1916</v>
      </c>
      <c r="D1060" s="29" t="s">
        <v>4213</v>
      </c>
      <c r="E1060" s="29" t="s">
        <v>4082</v>
      </c>
      <c r="F1060" s="35">
        <v>45.016739999999999</v>
      </c>
      <c r="G1060" s="37">
        <v>42.727119000000002</v>
      </c>
      <c r="H1060" s="37">
        <v>-71.465282000000002</v>
      </c>
      <c r="I1060" s="37">
        <v>-73.437903000000006</v>
      </c>
      <c r="J1060" s="29">
        <v>2617</v>
      </c>
    </row>
    <row r="1061" spans="1:11" ht="14.45" customHeight="1" x14ac:dyDescent="0.25">
      <c r="A1061" s="33" t="s">
        <v>5710</v>
      </c>
      <c r="B1061" s="34" t="s">
        <v>928</v>
      </c>
      <c r="C1061" s="34">
        <v>1918</v>
      </c>
      <c r="D1061" s="29" t="s">
        <v>4174</v>
      </c>
      <c r="E1061" s="29" t="s">
        <v>4082</v>
      </c>
      <c r="F1061" s="35">
        <v>45.016739999999999</v>
      </c>
      <c r="G1061" s="37">
        <v>42.727119000000002</v>
      </c>
      <c r="H1061" s="37">
        <v>-71.465282000000002</v>
      </c>
      <c r="I1061" s="37">
        <v>-73.437903000000006</v>
      </c>
      <c r="J1061" s="29">
        <v>757</v>
      </c>
      <c r="K1061" s="29" t="s">
        <v>174</v>
      </c>
    </row>
    <row r="1062" spans="1:11" ht="14.45" customHeight="1" x14ac:dyDescent="0.25">
      <c r="A1062" s="33" t="s">
        <v>3337</v>
      </c>
      <c r="B1062" s="34" t="s">
        <v>3336</v>
      </c>
      <c r="C1062" s="34">
        <v>1919</v>
      </c>
      <c r="D1062" s="29" t="s">
        <v>4213</v>
      </c>
      <c r="E1062" s="29" t="s">
        <v>4082</v>
      </c>
      <c r="F1062" s="35">
        <v>45.016739999999999</v>
      </c>
      <c r="G1062" s="37">
        <v>42.727119000000002</v>
      </c>
      <c r="H1062" s="37">
        <v>-71.465282000000002</v>
      </c>
      <c r="I1062" s="37">
        <v>-73.437903000000006</v>
      </c>
      <c r="J1062" s="29">
        <v>2233</v>
      </c>
      <c r="K1062" s="29" t="s">
        <v>651</v>
      </c>
    </row>
    <row r="1063" spans="1:11" ht="14.45" customHeight="1" x14ac:dyDescent="0.25">
      <c r="A1063" s="33" t="s">
        <v>5586</v>
      </c>
      <c r="B1063" s="34" t="s">
        <v>3054</v>
      </c>
      <c r="C1063" s="34">
        <v>1993</v>
      </c>
      <c r="D1063" s="29" t="s">
        <v>4668</v>
      </c>
      <c r="E1063" s="29" t="s">
        <v>4082</v>
      </c>
      <c r="F1063" s="35">
        <v>45.016739999999999</v>
      </c>
      <c r="G1063" s="37">
        <v>42.727119000000002</v>
      </c>
      <c r="H1063" s="37">
        <v>-71.465282000000002</v>
      </c>
      <c r="I1063" s="37">
        <v>-73.437903000000006</v>
      </c>
      <c r="J1063" s="29">
        <v>2618</v>
      </c>
    </row>
    <row r="1064" spans="1:11" ht="14.45" customHeight="1" x14ac:dyDescent="0.25">
      <c r="A1064" s="33" t="s">
        <v>5711</v>
      </c>
      <c r="B1064" s="34" t="s">
        <v>1903</v>
      </c>
      <c r="C1064" s="34">
        <v>1993</v>
      </c>
      <c r="D1064" s="29" t="s">
        <v>4668</v>
      </c>
      <c r="E1064" s="29" t="s">
        <v>4556</v>
      </c>
      <c r="F1064" s="35">
        <v>45.016739999999999</v>
      </c>
      <c r="G1064" s="37">
        <v>42.727119000000002</v>
      </c>
      <c r="H1064" s="37">
        <v>-71.465282000000002</v>
      </c>
      <c r="I1064" s="37">
        <v>-73.437903000000006</v>
      </c>
      <c r="J1064" s="29">
        <v>2619</v>
      </c>
      <c r="K1064" s="29" t="s">
        <v>3238</v>
      </c>
    </row>
    <row r="1065" spans="1:11" ht="14.45" customHeight="1" x14ac:dyDescent="0.25">
      <c r="A1065" s="33" t="s">
        <v>2068</v>
      </c>
      <c r="B1065" s="34" t="s">
        <v>2067</v>
      </c>
      <c r="C1065" s="34">
        <v>1975</v>
      </c>
      <c r="D1065" s="29" t="s">
        <v>4096</v>
      </c>
      <c r="E1065" s="29" t="s">
        <v>4082</v>
      </c>
      <c r="F1065" s="35">
        <v>44.303753999999998</v>
      </c>
      <c r="G1065" s="37">
        <v>43.753093</v>
      </c>
      <c r="H1065" s="37">
        <v>-72.742243999999999</v>
      </c>
      <c r="I1065" s="37">
        <v>-73.437903000000006</v>
      </c>
      <c r="J1065" s="29">
        <v>4155</v>
      </c>
      <c r="K1065" s="29" t="s">
        <v>3238</v>
      </c>
    </row>
    <row r="1066" spans="1:11" ht="14.45" customHeight="1" x14ac:dyDescent="0.25">
      <c r="A1066" s="33" t="s">
        <v>2070</v>
      </c>
      <c r="B1066" s="34" t="s">
        <v>2069</v>
      </c>
      <c r="C1066" s="34">
        <v>1963</v>
      </c>
      <c r="D1066" s="29" t="s">
        <v>4222</v>
      </c>
      <c r="E1066" s="29" t="s">
        <v>4082</v>
      </c>
      <c r="F1066" s="35">
        <v>45.016739999999999</v>
      </c>
      <c r="G1066" s="37">
        <v>42.727119000000002</v>
      </c>
      <c r="H1066" s="37">
        <v>-71.465282000000002</v>
      </c>
      <c r="I1066" s="37">
        <v>-73.437903000000006</v>
      </c>
    </row>
    <row r="1067" spans="1:11" ht="14.45" customHeight="1" x14ac:dyDescent="0.25">
      <c r="A1067" s="33" t="s">
        <v>5712</v>
      </c>
      <c r="B1067" s="34" t="s">
        <v>4022</v>
      </c>
      <c r="C1067" s="34">
        <v>1963</v>
      </c>
      <c r="D1067" s="29" t="s">
        <v>4452</v>
      </c>
      <c r="E1067" s="29" t="s">
        <v>4613</v>
      </c>
      <c r="F1067" s="35">
        <v>45.016739999999999</v>
      </c>
      <c r="G1067" s="37">
        <v>42.727119000000002</v>
      </c>
      <c r="H1067" s="37">
        <v>-71.465282000000002</v>
      </c>
      <c r="I1067" s="37">
        <v>-73.437903000000006</v>
      </c>
      <c r="J1067" s="29">
        <v>4333</v>
      </c>
    </row>
    <row r="1068" spans="1:11" ht="14.45" customHeight="1" x14ac:dyDescent="0.25">
      <c r="A1068" s="69" t="s">
        <v>7123</v>
      </c>
      <c r="B1068" s="75" t="s">
        <v>7122</v>
      </c>
      <c r="C1068" s="34">
        <v>2014</v>
      </c>
      <c r="D1068" s="29" t="s">
        <v>4136</v>
      </c>
      <c r="F1068" s="61">
        <v>44.25</v>
      </c>
      <c r="G1068" s="37">
        <v>44.12</v>
      </c>
      <c r="H1068" s="37">
        <v>-73.13</v>
      </c>
      <c r="I1068" s="37">
        <v>-73</v>
      </c>
      <c r="J1068" s="29">
        <v>758</v>
      </c>
    </row>
    <row r="1069" spans="1:11" ht="14.45" customHeight="1" x14ac:dyDescent="0.25">
      <c r="A1069" s="33" t="s">
        <v>5713</v>
      </c>
      <c r="B1069" s="34" t="s">
        <v>2659</v>
      </c>
      <c r="C1069" s="34">
        <v>1982</v>
      </c>
      <c r="D1069" s="29" t="s">
        <v>4524</v>
      </c>
      <c r="E1069" s="29" t="s">
        <v>4082</v>
      </c>
      <c r="F1069" s="35">
        <v>45.016739999999999</v>
      </c>
      <c r="G1069" s="37">
        <v>42.727119000000002</v>
      </c>
      <c r="H1069" s="37">
        <v>-71.465282000000002</v>
      </c>
      <c r="I1069" s="37">
        <v>-73.437903000000006</v>
      </c>
      <c r="K1069" s="29" t="s">
        <v>7082</v>
      </c>
    </row>
    <row r="1070" spans="1:11" ht="14.45" customHeight="1" x14ac:dyDescent="0.25">
      <c r="A1070" s="33" t="s">
        <v>3530</v>
      </c>
      <c r="B1070" s="34" t="s">
        <v>929</v>
      </c>
      <c r="C1070" s="34">
        <v>1981</v>
      </c>
      <c r="D1070" s="29" t="s">
        <v>4286</v>
      </c>
      <c r="E1070" s="29" t="s">
        <v>4082</v>
      </c>
      <c r="F1070" s="35">
        <v>45.016739999999999</v>
      </c>
      <c r="G1070" s="37">
        <v>42.727119000000002</v>
      </c>
      <c r="H1070" s="37">
        <v>-71.465282000000002</v>
      </c>
      <c r="I1070" s="37">
        <v>-73.437903000000006</v>
      </c>
      <c r="J1070" s="29">
        <v>759</v>
      </c>
      <c r="K1070" s="29" t="s">
        <v>209</v>
      </c>
    </row>
    <row r="1071" spans="1:11" ht="14.45" customHeight="1" x14ac:dyDescent="0.25">
      <c r="A1071" s="36" t="s">
        <v>7083</v>
      </c>
      <c r="B1071" s="68" t="s">
        <v>7079</v>
      </c>
      <c r="C1071" s="34">
        <v>2016</v>
      </c>
      <c r="D1071" s="29" t="s">
        <v>7080</v>
      </c>
      <c r="E1071" s="29" t="s">
        <v>7081</v>
      </c>
      <c r="F1071" s="35">
        <v>45.25</v>
      </c>
      <c r="G1071" s="37">
        <v>40.5</v>
      </c>
      <c r="H1071" s="37">
        <v>-72</v>
      </c>
      <c r="I1071" s="37">
        <v>-80</v>
      </c>
      <c r="J1071" s="29">
        <v>2069</v>
      </c>
    </row>
    <row r="1072" spans="1:11" ht="14.45" customHeight="1" x14ac:dyDescent="0.25">
      <c r="A1072" s="33" t="s">
        <v>3473</v>
      </c>
      <c r="B1072" s="34" t="s">
        <v>3472</v>
      </c>
      <c r="C1072" s="34">
        <v>1988</v>
      </c>
      <c r="D1072" s="29" t="s">
        <v>4287</v>
      </c>
      <c r="E1072" s="29" t="s">
        <v>4082</v>
      </c>
      <c r="F1072" s="35">
        <v>43.962252999999997</v>
      </c>
      <c r="G1072" s="37">
        <v>43.222588999999999</v>
      </c>
      <c r="H1072" s="37">
        <v>-72.205326999999997</v>
      </c>
      <c r="I1072" s="37">
        <v>-72.980247000000006</v>
      </c>
      <c r="J1072" s="29">
        <v>4156</v>
      </c>
    </row>
    <row r="1073" spans="1:11" ht="14.45" customHeight="1" x14ac:dyDescent="0.25">
      <c r="A1073" s="33" t="s">
        <v>5183</v>
      </c>
      <c r="B1073" s="34" t="s">
        <v>3557</v>
      </c>
      <c r="C1073" s="34">
        <v>1988</v>
      </c>
      <c r="D1073" s="29" t="s">
        <v>4181</v>
      </c>
      <c r="E1073" s="29" t="s">
        <v>4082</v>
      </c>
      <c r="F1073" s="35">
        <v>45.016739999999999</v>
      </c>
      <c r="G1073" s="37">
        <v>42.727119000000002</v>
      </c>
      <c r="H1073" s="37">
        <v>-71.465282000000002</v>
      </c>
      <c r="I1073" s="37">
        <v>-73.437903000000006</v>
      </c>
      <c r="J1073" s="29">
        <v>760</v>
      </c>
    </row>
    <row r="1074" spans="1:11" ht="14.45" customHeight="1" x14ac:dyDescent="0.25">
      <c r="A1074" s="33" t="s">
        <v>5714</v>
      </c>
      <c r="B1074" s="34" t="s">
        <v>3558</v>
      </c>
      <c r="C1074" s="34">
        <v>1988</v>
      </c>
      <c r="D1074" s="29" t="s">
        <v>4504</v>
      </c>
      <c r="E1074" s="29" t="s">
        <v>4556</v>
      </c>
      <c r="F1074" s="35">
        <v>45.013683</v>
      </c>
      <c r="G1074" s="37">
        <v>43.77169</v>
      </c>
      <c r="H1074" s="37">
        <v>-71.465282000000002</v>
      </c>
      <c r="I1074" s="37">
        <v>-72.952205000000006</v>
      </c>
      <c r="J1074" s="29">
        <v>2262</v>
      </c>
    </row>
    <row r="1075" spans="1:11" ht="14.45" customHeight="1" x14ac:dyDescent="0.25">
      <c r="A1075" s="33" t="s">
        <v>5181</v>
      </c>
      <c r="B1075" s="34" t="s">
        <v>3187</v>
      </c>
      <c r="C1075" s="34">
        <v>1992</v>
      </c>
      <c r="D1075" s="29" t="s">
        <v>4187</v>
      </c>
      <c r="E1075" s="29" t="s">
        <v>4556</v>
      </c>
      <c r="F1075" s="35">
        <v>44.769449999999999</v>
      </c>
      <c r="G1075" s="37">
        <v>42.727119000000002</v>
      </c>
      <c r="H1075" s="37">
        <v>-71.837068000000002</v>
      </c>
      <c r="I1075" s="37">
        <v>-73.008134999999996</v>
      </c>
      <c r="J1075" s="29">
        <v>2195</v>
      </c>
      <c r="K1075" s="29" t="s">
        <v>3238</v>
      </c>
    </row>
    <row r="1076" spans="1:11" ht="14.45" customHeight="1" x14ac:dyDescent="0.25">
      <c r="A1076" s="33" t="s">
        <v>1923</v>
      </c>
      <c r="B1076" s="34" t="s">
        <v>3951</v>
      </c>
      <c r="C1076" s="34">
        <v>1993</v>
      </c>
      <c r="D1076" s="29" t="s">
        <v>4670</v>
      </c>
      <c r="E1076" s="29" t="s">
        <v>4082</v>
      </c>
      <c r="F1076" s="35">
        <v>45.016739999999999</v>
      </c>
      <c r="G1076" s="37">
        <v>42.727119000000002</v>
      </c>
      <c r="H1076" s="37">
        <v>-71.465282000000002</v>
      </c>
      <c r="I1076" s="37">
        <v>-73.437903000000006</v>
      </c>
      <c r="J1076" s="29">
        <v>761</v>
      </c>
      <c r="K1076" s="29" t="s">
        <v>209</v>
      </c>
    </row>
    <row r="1077" spans="1:11" ht="14.45" customHeight="1" x14ac:dyDescent="0.25">
      <c r="A1077" s="33" t="s">
        <v>5182</v>
      </c>
      <c r="B1077" s="34" t="s">
        <v>1875</v>
      </c>
      <c r="C1077" s="34">
        <v>1994</v>
      </c>
      <c r="D1077" s="29" t="s">
        <v>4187</v>
      </c>
      <c r="E1077" s="29" t="s">
        <v>4556</v>
      </c>
      <c r="F1077" s="35">
        <v>44.220790999999998</v>
      </c>
      <c r="G1077" s="37">
        <v>43.222588999999999</v>
      </c>
      <c r="H1077" s="37">
        <v>-72.030589000000006</v>
      </c>
      <c r="I1077" s="37">
        <v>-72.980247000000006</v>
      </c>
      <c r="J1077" s="29">
        <v>1676</v>
      </c>
    </row>
    <row r="1078" spans="1:11" ht="14.45" customHeight="1" x14ac:dyDescent="0.25">
      <c r="A1078" s="33" t="s">
        <v>5715</v>
      </c>
      <c r="B1078" s="34" t="s">
        <v>930</v>
      </c>
      <c r="C1078" s="34">
        <v>1988</v>
      </c>
      <c r="D1078" s="29" t="s">
        <v>4109</v>
      </c>
      <c r="E1078" s="29" t="s">
        <v>4556</v>
      </c>
      <c r="F1078" s="35">
        <v>45.016739999999999</v>
      </c>
      <c r="G1078" s="37">
        <v>42.727119000000002</v>
      </c>
      <c r="H1078" s="37">
        <v>-71.465282000000002</v>
      </c>
      <c r="I1078" s="37">
        <v>-73.437903000000006</v>
      </c>
      <c r="J1078" s="29">
        <v>2624</v>
      </c>
    </row>
    <row r="1079" spans="1:11" ht="14.45" customHeight="1" x14ac:dyDescent="0.25">
      <c r="A1079" s="33" t="s">
        <v>5427</v>
      </c>
      <c r="B1079" s="34" t="s">
        <v>1556</v>
      </c>
      <c r="C1079" s="34">
        <v>1981</v>
      </c>
      <c r="D1079" s="29" t="s">
        <v>4395</v>
      </c>
      <c r="E1079" s="29" t="s">
        <v>4594</v>
      </c>
      <c r="F1079" s="35">
        <v>43.314506999999999</v>
      </c>
      <c r="G1079" s="37">
        <v>42.739165</v>
      </c>
      <c r="H1079" s="37">
        <v>-72.81962</v>
      </c>
      <c r="I1079" s="37">
        <v>-73.290889000000007</v>
      </c>
      <c r="J1079" s="29">
        <v>763</v>
      </c>
      <c r="K1079" s="29" t="s">
        <v>363</v>
      </c>
    </row>
    <row r="1080" spans="1:11" ht="14.45" customHeight="1" x14ac:dyDescent="0.25">
      <c r="A1080" s="33" t="s">
        <v>4886</v>
      </c>
      <c r="B1080" s="34" t="s">
        <v>4885</v>
      </c>
      <c r="C1080" s="34">
        <v>1969</v>
      </c>
      <c r="D1080" s="29" t="s">
        <v>4199</v>
      </c>
      <c r="E1080" s="29" t="s">
        <v>4082</v>
      </c>
      <c r="F1080" s="35">
        <v>45.016739999999999</v>
      </c>
      <c r="G1080" s="37">
        <v>42.727119000000002</v>
      </c>
      <c r="H1080" s="37">
        <v>-71.465282000000002</v>
      </c>
      <c r="I1080" s="37">
        <v>-73.437903000000006</v>
      </c>
      <c r="J1080" s="29">
        <v>762</v>
      </c>
    </row>
    <row r="1081" spans="1:11" ht="14.45" customHeight="1" x14ac:dyDescent="0.25">
      <c r="A1081" s="33" t="s">
        <v>5716</v>
      </c>
      <c r="B1081" s="34" t="s">
        <v>931</v>
      </c>
      <c r="C1081" s="34">
        <v>1986</v>
      </c>
      <c r="D1081" s="29" t="s">
        <v>4288</v>
      </c>
      <c r="E1081" s="29" t="s">
        <v>4562</v>
      </c>
      <c r="F1081" s="35">
        <v>44.303753999999998</v>
      </c>
      <c r="G1081" s="37">
        <v>43.753093</v>
      </c>
      <c r="H1081" s="37">
        <v>-72.742243999999999</v>
      </c>
      <c r="I1081" s="37">
        <v>-73.437903000000006</v>
      </c>
      <c r="J1081" s="29">
        <v>764</v>
      </c>
    </row>
    <row r="1082" spans="1:11" ht="14.45" customHeight="1" x14ac:dyDescent="0.25">
      <c r="A1082" s="33" t="s">
        <v>5717</v>
      </c>
      <c r="B1082" s="34" t="s">
        <v>931</v>
      </c>
      <c r="C1082" s="34">
        <v>1986</v>
      </c>
      <c r="D1082" s="29" t="s">
        <v>4288</v>
      </c>
      <c r="E1082" s="29" t="s">
        <v>4082</v>
      </c>
      <c r="F1082" s="35">
        <v>45.016739999999999</v>
      </c>
      <c r="G1082" s="37">
        <v>42.727119000000002</v>
      </c>
      <c r="H1082" s="37">
        <v>-71.465282000000002</v>
      </c>
      <c r="I1082" s="37">
        <v>-73.437903000000006</v>
      </c>
      <c r="J1082" s="29">
        <v>765</v>
      </c>
      <c r="K1082" s="29" t="s">
        <v>174</v>
      </c>
    </row>
    <row r="1083" spans="1:11" ht="14.45" customHeight="1" x14ac:dyDescent="0.25">
      <c r="A1083" s="33" t="s">
        <v>5718</v>
      </c>
      <c r="B1083" s="34" t="s">
        <v>932</v>
      </c>
      <c r="C1083" s="34">
        <v>1972</v>
      </c>
      <c r="D1083" s="29" t="s">
        <v>4110</v>
      </c>
      <c r="E1083" s="29" t="s">
        <v>4082</v>
      </c>
      <c r="F1083" s="35">
        <v>45.016739999999999</v>
      </c>
      <c r="G1083" s="37">
        <v>42.727119000000002</v>
      </c>
      <c r="H1083" s="37">
        <v>-71.465282000000002</v>
      </c>
      <c r="I1083" s="37">
        <v>-73.437903000000006</v>
      </c>
      <c r="J1083" s="29">
        <v>1677</v>
      </c>
    </row>
    <row r="1084" spans="1:11" ht="14.45" customHeight="1" x14ac:dyDescent="0.25">
      <c r="A1084" s="33" t="s">
        <v>5872</v>
      </c>
      <c r="B1084" s="34" t="s">
        <v>933</v>
      </c>
      <c r="C1084" s="34">
        <v>1991</v>
      </c>
      <c r="D1084" s="29" t="s">
        <v>4289</v>
      </c>
      <c r="E1084" s="29" t="s">
        <v>4082</v>
      </c>
      <c r="F1084" s="35">
        <v>45.016739999999999</v>
      </c>
      <c r="G1084" s="37">
        <v>42.727119000000002</v>
      </c>
      <c r="H1084" s="37">
        <v>-71.465282000000002</v>
      </c>
      <c r="I1084" s="37">
        <v>-73.437903000000006</v>
      </c>
      <c r="J1084" s="29">
        <v>1678</v>
      </c>
    </row>
    <row r="1085" spans="1:11" ht="14.45" customHeight="1" x14ac:dyDescent="0.25">
      <c r="A1085" s="33" t="s">
        <v>5719</v>
      </c>
      <c r="B1085" s="34" t="s">
        <v>1557</v>
      </c>
      <c r="C1085" s="34">
        <v>1982</v>
      </c>
      <c r="D1085" s="29" t="s">
        <v>4396</v>
      </c>
      <c r="E1085" s="29" t="s">
        <v>4082</v>
      </c>
      <c r="F1085" s="35">
        <v>45.016739999999999</v>
      </c>
      <c r="G1085" s="37">
        <v>42.727119000000002</v>
      </c>
      <c r="H1085" s="37">
        <v>-71.465282000000002</v>
      </c>
      <c r="I1085" s="37">
        <v>-73.437903000000006</v>
      </c>
      <c r="J1085" s="29">
        <v>766</v>
      </c>
    </row>
    <row r="1086" spans="1:11" ht="14.45" customHeight="1" x14ac:dyDescent="0.25">
      <c r="A1086" s="33" t="s">
        <v>1558</v>
      </c>
      <c r="B1086" s="34" t="s">
        <v>1557</v>
      </c>
      <c r="C1086" s="34">
        <v>1983</v>
      </c>
      <c r="D1086" s="29" t="s">
        <v>4396</v>
      </c>
      <c r="E1086" s="29" t="s">
        <v>4082</v>
      </c>
      <c r="F1086" s="35">
        <v>45.016739999999999</v>
      </c>
      <c r="G1086" s="37">
        <v>42.727119000000002</v>
      </c>
      <c r="H1086" s="37">
        <v>-71.465282000000002</v>
      </c>
      <c r="I1086" s="37">
        <v>-73.437903000000006</v>
      </c>
      <c r="J1086" s="29">
        <v>2629</v>
      </c>
      <c r="K1086" s="29" t="s">
        <v>2790</v>
      </c>
    </row>
    <row r="1087" spans="1:11" ht="14.45" customHeight="1" x14ac:dyDescent="0.25">
      <c r="A1087" s="33" t="s">
        <v>5720</v>
      </c>
      <c r="B1087" s="34" t="s">
        <v>934</v>
      </c>
      <c r="C1087" s="34">
        <v>1983</v>
      </c>
      <c r="D1087" s="29" t="s">
        <v>4290</v>
      </c>
      <c r="E1087" s="29" t="s">
        <v>4082</v>
      </c>
      <c r="F1087" s="35">
        <v>45.016739999999999</v>
      </c>
      <c r="G1087" s="37">
        <v>42.727119000000002</v>
      </c>
      <c r="H1087" s="37">
        <v>-71.465282000000002</v>
      </c>
      <c r="I1087" s="37">
        <v>-73.437903000000006</v>
      </c>
      <c r="J1087" s="29">
        <v>768</v>
      </c>
      <c r="K1087" s="29" t="s">
        <v>937</v>
      </c>
    </row>
    <row r="1088" spans="1:11" ht="14.45" customHeight="1" x14ac:dyDescent="0.25">
      <c r="A1088" s="33" t="s">
        <v>7259</v>
      </c>
      <c r="B1088" s="34" t="s">
        <v>7260</v>
      </c>
      <c r="C1088" s="34">
        <v>2016</v>
      </c>
      <c r="D1088" s="29" t="s">
        <v>7261</v>
      </c>
      <c r="F1088" s="77">
        <v>44.17</v>
      </c>
      <c r="G1088" s="56">
        <v>44</v>
      </c>
      <c r="H1088" s="56">
        <v>-73.13</v>
      </c>
      <c r="I1088" s="56">
        <v>-73.03</v>
      </c>
      <c r="J1088" s="29">
        <v>769</v>
      </c>
    </row>
    <row r="1089" spans="1:11" ht="14.45" customHeight="1" x14ac:dyDescent="0.25">
      <c r="A1089" s="33" t="s">
        <v>2072</v>
      </c>
      <c r="B1089" s="34" t="s">
        <v>2071</v>
      </c>
      <c r="C1089" s="34">
        <v>1968</v>
      </c>
      <c r="D1089" s="29" t="s">
        <v>4197</v>
      </c>
      <c r="E1089" s="29" t="s">
        <v>4556</v>
      </c>
      <c r="F1089" s="35">
        <v>45.013480000000001</v>
      </c>
      <c r="G1089" s="37">
        <v>44.564463000000003</v>
      </c>
      <c r="H1089" s="37">
        <v>-73.191276999999999</v>
      </c>
      <c r="I1089" s="37">
        <v>-73.390190000000004</v>
      </c>
      <c r="J1089" s="29">
        <v>1680</v>
      </c>
      <c r="K1089" s="29" t="s">
        <v>174</v>
      </c>
    </row>
    <row r="1090" spans="1:11" ht="14.45" customHeight="1" x14ac:dyDescent="0.25">
      <c r="A1090" s="33" t="s">
        <v>936</v>
      </c>
      <c r="B1090" s="34" t="s">
        <v>935</v>
      </c>
      <c r="C1090" s="34">
        <v>1968</v>
      </c>
      <c r="D1090" s="29" t="s">
        <v>4194</v>
      </c>
      <c r="E1090" s="29" t="s">
        <v>4082</v>
      </c>
      <c r="F1090" s="35">
        <v>45.016739999999999</v>
      </c>
      <c r="G1090" s="37">
        <v>42.727119000000002</v>
      </c>
      <c r="H1090" s="37">
        <v>-71.465282000000002</v>
      </c>
      <c r="I1090" s="37">
        <v>-73.437903000000006</v>
      </c>
      <c r="J1090" s="29">
        <v>4157</v>
      </c>
      <c r="K1090" s="29" t="s">
        <v>2788</v>
      </c>
    </row>
    <row r="1091" spans="1:11" ht="14.45" customHeight="1" x14ac:dyDescent="0.25">
      <c r="A1091" s="33" t="s">
        <v>5491</v>
      </c>
      <c r="B1091" s="34" t="s">
        <v>938</v>
      </c>
      <c r="C1091" s="34">
        <v>1977</v>
      </c>
      <c r="D1091" s="29" t="s">
        <v>4194</v>
      </c>
      <c r="E1091" s="29" t="s">
        <v>4593</v>
      </c>
      <c r="F1091" s="35">
        <v>45.016739999999999</v>
      </c>
      <c r="G1091" s="37">
        <v>42.727119000000002</v>
      </c>
      <c r="H1091" s="37">
        <v>-71.465282000000002</v>
      </c>
      <c r="I1091" s="37">
        <v>-73.437903000000006</v>
      </c>
      <c r="J1091" s="29">
        <v>1681</v>
      </c>
    </row>
    <row r="1092" spans="1:11" ht="14.45" customHeight="1" x14ac:dyDescent="0.25">
      <c r="A1092" s="33" t="s">
        <v>1560</v>
      </c>
      <c r="B1092" s="34" t="s">
        <v>1559</v>
      </c>
      <c r="C1092" s="34">
        <v>1980</v>
      </c>
      <c r="D1092" s="29" t="s">
        <v>4652</v>
      </c>
      <c r="E1092" s="29" t="s">
        <v>4082</v>
      </c>
      <c r="F1092" s="35">
        <v>45.016739999999999</v>
      </c>
      <c r="G1092" s="37">
        <v>42.727119000000002</v>
      </c>
      <c r="H1092" s="37">
        <v>-71.465282000000002</v>
      </c>
      <c r="I1092" s="37">
        <v>-73.437903000000006</v>
      </c>
      <c r="J1092" s="29">
        <v>1682</v>
      </c>
      <c r="K1092" s="29" t="s">
        <v>796</v>
      </c>
    </row>
    <row r="1093" spans="1:11" ht="14.45" customHeight="1" x14ac:dyDescent="0.25">
      <c r="A1093" s="33" t="s">
        <v>5492</v>
      </c>
      <c r="B1093" s="34" t="s">
        <v>2572</v>
      </c>
      <c r="C1093" s="34">
        <v>1980</v>
      </c>
      <c r="D1093" s="29" t="s">
        <v>4201</v>
      </c>
      <c r="E1093" s="29" t="s">
        <v>4556</v>
      </c>
      <c r="F1093" s="35">
        <v>43.962252999999997</v>
      </c>
      <c r="G1093" s="37">
        <v>43.222588999999999</v>
      </c>
      <c r="H1093" s="37">
        <v>-72.205326999999997</v>
      </c>
      <c r="I1093" s="37">
        <v>-72.980247000000006</v>
      </c>
      <c r="J1093" s="29">
        <v>770</v>
      </c>
    </row>
    <row r="1094" spans="1:11" ht="14.45" customHeight="1" x14ac:dyDescent="0.25">
      <c r="A1094" s="33" t="s">
        <v>5380</v>
      </c>
      <c r="B1094" s="34" t="s">
        <v>1561</v>
      </c>
      <c r="C1094" s="34">
        <v>1984</v>
      </c>
      <c r="D1094" s="29" t="s">
        <v>4397</v>
      </c>
      <c r="E1094" s="29" t="s">
        <v>4082</v>
      </c>
      <c r="F1094" s="35">
        <v>45.016739999999999</v>
      </c>
      <c r="G1094" s="37">
        <v>42.727119000000002</v>
      </c>
      <c r="H1094" s="37">
        <v>-71.465282000000002</v>
      </c>
      <c r="I1094" s="37">
        <v>-73.437903000000006</v>
      </c>
    </row>
    <row r="1095" spans="1:11" ht="14.45" customHeight="1" x14ac:dyDescent="0.25">
      <c r="A1095" s="33" t="s">
        <v>3052</v>
      </c>
      <c r="B1095" s="34" t="s">
        <v>3041</v>
      </c>
      <c r="C1095" s="34">
        <v>1984</v>
      </c>
      <c r="D1095" s="29" t="s">
        <v>4683</v>
      </c>
      <c r="E1095" s="29" t="s">
        <v>4556</v>
      </c>
      <c r="F1095" s="35">
        <v>44.303753999999998</v>
      </c>
      <c r="G1095" s="37">
        <v>43.753093</v>
      </c>
      <c r="H1095" s="37">
        <v>-72.742243999999999</v>
      </c>
      <c r="I1095" s="37">
        <v>-73.437903000000006</v>
      </c>
      <c r="J1095" s="29">
        <v>1683</v>
      </c>
    </row>
    <row r="1096" spans="1:11" ht="14.45" customHeight="1" x14ac:dyDescent="0.25">
      <c r="A1096" s="33" t="s">
        <v>5437</v>
      </c>
      <c r="B1096" s="34" t="s">
        <v>3041</v>
      </c>
      <c r="C1096" s="34">
        <v>1984</v>
      </c>
      <c r="D1096" s="29" t="s">
        <v>4194</v>
      </c>
      <c r="E1096" s="29" t="s">
        <v>4082</v>
      </c>
      <c r="F1096" s="35">
        <v>45.016739999999999</v>
      </c>
      <c r="G1096" s="37">
        <v>42.727119000000002</v>
      </c>
      <c r="H1096" s="37">
        <v>-71.465282000000002</v>
      </c>
      <c r="I1096" s="37">
        <v>-73.437903000000006</v>
      </c>
      <c r="J1096" s="29">
        <v>771</v>
      </c>
    </row>
    <row r="1097" spans="1:11" ht="14.45" customHeight="1" x14ac:dyDescent="0.25">
      <c r="A1097" s="38" t="s">
        <v>6509</v>
      </c>
      <c r="B1097" s="34" t="s">
        <v>6761</v>
      </c>
      <c r="C1097" s="34">
        <v>1997</v>
      </c>
      <c r="G1097" s="61"/>
      <c r="H1097" s="61"/>
      <c r="I1097" s="61"/>
      <c r="J1097" s="29">
        <v>772</v>
      </c>
      <c r="K1097" s="29" t="s">
        <v>171</v>
      </c>
    </row>
    <row r="1098" spans="1:11" ht="14.45" customHeight="1" x14ac:dyDescent="0.25">
      <c r="A1098" s="33" t="s">
        <v>5493</v>
      </c>
      <c r="B1098" s="34" t="s">
        <v>3945</v>
      </c>
      <c r="C1098" s="34">
        <v>1988</v>
      </c>
      <c r="D1098" s="29" t="s">
        <v>4654</v>
      </c>
      <c r="E1098" s="29" t="s">
        <v>3852</v>
      </c>
      <c r="F1098" s="35">
        <v>45.016739999999999</v>
      </c>
      <c r="G1098" s="37">
        <v>42.727119000000002</v>
      </c>
      <c r="H1098" s="37">
        <v>-71.465282000000002</v>
      </c>
      <c r="I1098" s="37">
        <v>-73.437903000000006</v>
      </c>
      <c r="J1098" s="29">
        <v>2635</v>
      </c>
    </row>
    <row r="1099" spans="1:11" ht="14.45" customHeight="1" x14ac:dyDescent="0.25">
      <c r="A1099" s="33" t="s">
        <v>5721</v>
      </c>
      <c r="B1099" s="34" t="s">
        <v>3055</v>
      </c>
      <c r="C1099" s="34">
        <v>1991</v>
      </c>
      <c r="D1099" s="29" t="s">
        <v>4640</v>
      </c>
      <c r="E1099" s="29" t="s">
        <v>4082</v>
      </c>
      <c r="F1099" s="35">
        <v>45.016739999999999</v>
      </c>
      <c r="G1099" s="37">
        <v>42.727119000000002</v>
      </c>
      <c r="H1099" s="37">
        <v>-71.465282000000002</v>
      </c>
      <c r="I1099" s="37">
        <v>-73.437903000000006</v>
      </c>
      <c r="J1099" s="29">
        <v>2636</v>
      </c>
      <c r="K1099" s="29" t="s">
        <v>2788</v>
      </c>
    </row>
    <row r="1100" spans="1:11" ht="14.45" customHeight="1" x14ac:dyDescent="0.25">
      <c r="A1100" s="33" t="s">
        <v>5722</v>
      </c>
      <c r="B1100" s="34" t="s">
        <v>939</v>
      </c>
      <c r="C1100" s="34">
        <v>1987</v>
      </c>
      <c r="D1100" s="29" t="s">
        <v>4641</v>
      </c>
      <c r="E1100" s="29" t="s">
        <v>4556</v>
      </c>
      <c r="F1100" s="35">
        <v>45.016739999999999</v>
      </c>
      <c r="G1100" s="37">
        <v>42.727119000000002</v>
      </c>
      <c r="H1100" s="37">
        <v>-71.465282000000002</v>
      </c>
      <c r="I1100" s="37">
        <v>-73.437903000000006</v>
      </c>
    </row>
    <row r="1101" spans="1:11" ht="14.45" customHeight="1" x14ac:dyDescent="0.25">
      <c r="A1101" s="33" t="s">
        <v>4843</v>
      </c>
      <c r="B1101" s="34" t="s">
        <v>2073</v>
      </c>
      <c r="C1101" s="34">
        <v>1932</v>
      </c>
      <c r="D1101" s="29" t="s">
        <v>4191</v>
      </c>
      <c r="E1101" s="29" t="s">
        <v>4082</v>
      </c>
      <c r="F1101" s="35">
        <v>45.016739999999999</v>
      </c>
      <c r="G1101" s="37">
        <v>42.727119000000002</v>
      </c>
      <c r="H1101" s="37">
        <v>-71.465282000000002</v>
      </c>
      <c r="I1101" s="37">
        <v>-73.437903000000006</v>
      </c>
      <c r="J1101" s="29">
        <v>1684</v>
      </c>
    </row>
    <row r="1102" spans="1:11" ht="14.45" customHeight="1" x14ac:dyDescent="0.25">
      <c r="A1102" s="33" t="s">
        <v>2075</v>
      </c>
      <c r="B1102" s="34" t="s">
        <v>2074</v>
      </c>
      <c r="C1102" s="34">
        <v>1933</v>
      </c>
      <c r="D1102" s="29" t="s">
        <v>4213</v>
      </c>
      <c r="E1102" s="29" t="s">
        <v>4082</v>
      </c>
      <c r="F1102" s="35">
        <v>45.016739999999999</v>
      </c>
      <c r="G1102" s="37">
        <v>42.727119000000002</v>
      </c>
      <c r="H1102" s="37">
        <v>-71.465282000000002</v>
      </c>
      <c r="I1102" s="37">
        <v>-73.437903000000006</v>
      </c>
      <c r="J1102" s="29">
        <v>1685</v>
      </c>
    </row>
    <row r="1103" spans="1:11" ht="14.45" customHeight="1" x14ac:dyDescent="0.25">
      <c r="A1103" s="33" t="s">
        <v>7225</v>
      </c>
      <c r="B1103" s="34" t="s">
        <v>7226</v>
      </c>
      <c r="C1103" s="34">
        <v>2014</v>
      </c>
      <c r="D1103" s="29" t="s">
        <v>7227</v>
      </c>
      <c r="F1103" s="74">
        <v>45</v>
      </c>
      <c r="G1103" s="73">
        <v>42.69</v>
      </c>
      <c r="H1103" s="73">
        <v>-73.34</v>
      </c>
      <c r="I1103" s="73">
        <v>-71.38</v>
      </c>
      <c r="J1103" s="29">
        <v>774</v>
      </c>
    </row>
    <row r="1104" spans="1:11" ht="14.45" customHeight="1" x14ac:dyDescent="0.25">
      <c r="A1104" s="33" t="s">
        <v>1563</v>
      </c>
      <c r="B1104" s="34" t="s">
        <v>1562</v>
      </c>
      <c r="C1104" s="34">
        <v>1981</v>
      </c>
      <c r="D1104" s="29" t="s">
        <v>4654</v>
      </c>
      <c r="E1104" s="29" t="s">
        <v>3852</v>
      </c>
      <c r="F1104" s="35">
        <v>45.016739999999999</v>
      </c>
      <c r="G1104" s="37">
        <v>42.727119000000002</v>
      </c>
      <c r="H1104" s="37">
        <v>-71.465282000000002</v>
      </c>
      <c r="I1104" s="37">
        <v>-73.437903000000006</v>
      </c>
      <c r="J1104" s="29">
        <v>4158</v>
      </c>
      <c r="K1104" s="29" t="s">
        <v>3238</v>
      </c>
    </row>
    <row r="1105" spans="1:11" ht="14.45" customHeight="1" x14ac:dyDescent="0.25">
      <c r="A1105" s="33" t="s">
        <v>3839</v>
      </c>
      <c r="B1105" s="34" t="s">
        <v>3838</v>
      </c>
      <c r="C1105" s="34">
        <v>1985</v>
      </c>
      <c r="D1105" s="29" t="s">
        <v>4654</v>
      </c>
      <c r="E1105" s="29" t="s">
        <v>3852</v>
      </c>
      <c r="F1105" s="35">
        <v>45.016739999999999</v>
      </c>
      <c r="G1105" s="37">
        <v>42.727119000000002</v>
      </c>
      <c r="H1105" s="37">
        <v>-71.465282000000002</v>
      </c>
      <c r="I1105" s="37">
        <v>-73.437903000000006</v>
      </c>
      <c r="J1105" s="29">
        <v>775</v>
      </c>
    </row>
    <row r="1106" spans="1:11" ht="14.45" customHeight="1" x14ac:dyDescent="0.25">
      <c r="A1106" s="33" t="s">
        <v>5723</v>
      </c>
      <c r="B1106" s="34" t="s">
        <v>940</v>
      </c>
      <c r="C1106" s="34">
        <v>1988</v>
      </c>
      <c r="D1106" s="29" t="s">
        <v>4205</v>
      </c>
      <c r="E1106" s="29" t="s">
        <v>4561</v>
      </c>
      <c r="F1106" s="35">
        <v>45.016739999999999</v>
      </c>
      <c r="G1106" s="37">
        <v>42.727119000000002</v>
      </c>
      <c r="H1106" s="37">
        <v>-71.465282000000002</v>
      </c>
      <c r="I1106" s="37">
        <v>-73.437903000000006</v>
      </c>
      <c r="J1106" s="29">
        <v>2006</v>
      </c>
      <c r="K1106" s="29" t="s">
        <v>2816</v>
      </c>
    </row>
    <row r="1107" spans="1:11" ht="14.45" customHeight="1" x14ac:dyDescent="0.25">
      <c r="A1107" s="33" t="s">
        <v>3580</v>
      </c>
      <c r="B1107" s="34" t="s">
        <v>4023</v>
      </c>
      <c r="C1107" s="34">
        <v>1971</v>
      </c>
      <c r="D1107" s="29" t="s">
        <v>4505</v>
      </c>
      <c r="E1107" s="29" t="s">
        <v>4082</v>
      </c>
      <c r="F1107" s="35">
        <v>45.016739999999999</v>
      </c>
      <c r="G1107" s="37">
        <v>42.727119000000002</v>
      </c>
      <c r="H1107" s="37">
        <v>-71.465282000000002</v>
      </c>
      <c r="I1107" s="37">
        <v>-73.437903000000006</v>
      </c>
      <c r="J1107" s="29">
        <v>776</v>
      </c>
      <c r="K1107" s="29" t="s">
        <v>2816</v>
      </c>
    </row>
    <row r="1108" spans="1:11" ht="14.45" customHeight="1" x14ac:dyDescent="0.25">
      <c r="A1108" s="33" t="s">
        <v>5724</v>
      </c>
      <c r="B1108" s="34" t="s">
        <v>941</v>
      </c>
      <c r="C1108" s="34">
        <v>1980</v>
      </c>
      <c r="D1108" s="29" t="s">
        <v>4291</v>
      </c>
      <c r="E1108" s="29" t="s">
        <v>4082</v>
      </c>
      <c r="F1108" s="35">
        <v>45.016739999999999</v>
      </c>
      <c r="G1108" s="37">
        <v>42.727119000000002</v>
      </c>
      <c r="H1108" s="37">
        <v>-71.465282000000002</v>
      </c>
      <c r="I1108" s="37">
        <v>-73.437903000000006</v>
      </c>
      <c r="J1108" s="29">
        <v>2418</v>
      </c>
      <c r="K1108" s="29" t="s">
        <v>2795</v>
      </c>
    </row>
    <row r="1109" spans="1:11" ht="14.45" customHeight="1" x14ac:dyDescent="0.25">
      <c r="A1109" s="33" t="s">
        <v>2969</v>
      </c>
      <c r="B1109" s="34" t="s">
        <v>1771</v>
      </c>
      <c r="C1109" s="34">
        <v>1995</v>
      </c>
      <c r="D1109" s="29" t="s">
        <v>4258</v>
      </c>
      <c r="E1109" s="29" t="s">
        <v>4082</v>
      </c>
      <c r="F1109" s="35">
        <v>45.016739999999999</v>
      </c>
      <c r="G1109" s="37">
        <v>42.727119000000002</v>
      </c>
      <c r="H1109" s="37">
        <v>-71.465282000000002</v>
      </c>
      <c r="I1109" s="37">
        <v>-73.437903000000006</v>
      </c>
    </row>
    <row r="1110" spans="1:11" ht="14.45" customHeight="1" x14ac:dyDescent="0.25">
      <c r="A1110" s="33" t="s">
        <v>5728</v>
      </c>
      <c r="B1110" s="34" t="s">
        <v>942</v>
      </c>
      <c r="C1110" s="34">
        <v>1995</v>
      </c>
      <c r="D1110" s="29" t="s">
        <v>4258</v>
      </c>
      <c r="E1110" s="29" t="s">
        <v>4563</v>
      </c>
      <c r="F1110" s="35">
        <v>43.858069</v>
      </c>
      <c r="G1110" s="37">
        <v>43.290559000000002</v>
      </c>
      <c r="H1110" s="37">
        <v>-72.699796000000006</v>
      </c>
      <c r="I1110" s="37">
        <v>-73.431332999999995</v>
      </c>
      <c r="J1110" s="29">
        <v>1686</v>
      </c>
    </row>
    <row r="1111" spans="1:11" ht="14.45" customHeight="1" x14ac:dyDescent="0.25">
      <c r="A1111" s="33" t="s">
        <v>5725</v>
      </c>
      <c r="B1111" s="34" t="s">
        <v>1976</v>
      </c>
      <c r="C1111" s="34">
        <v>1990</v>
      </c>
      <c r="D1111" s="29" t="s">
        <v>4167</v>
      </c>
      <c r="E1111" s="29" t="s">
        <v>4082</v>
      </c>
      <c r="F1111" s="35">
        <v>45.016739999999999</v>
      </c>
      <c r="G1111" s="37">
        <v>42.727119000000002</v>
      </c>
      <c r="H1111" s="37">
        <v>-71.465282000000002</v>
      </c>
      <c r="I1111" s="37">
        <v>-73.437903000000006</v>
      </c>
      <c r="J1111" s="29">
        <v>781</v>
      </c>
      <c r="K1111" s="29" t="s">
        <v>796</v>
      </c>
    </row>
    <row r="1112" spans="1:11" ht="14.45" customHeight="1" x14ac:dyDescent="0.25">
      <c r="A1112" s="38" t="s">
        <v>6510</v>
      </c>
      <c r="B1112" s="34" t="s">
        <v>6760</v>
      </c>
      <c r="C1112" s="34">
        <v>1972</v>
      </c>
      <c r="G1112" s="61"/>
      <c r="H1112" s="61"/>
      <c r="I1112" s="61"/>
      <c r="J1112" s="29">
        <v>782</v>
      </c>
    </row>
    <row r="1113" spans="1:11" ht="14.45" customHeight="1" x14ac:dyDescent="0.25">
      <c r="A1113" s="33" t="s">
        <v>5729</v>
      </c>
      <c r="B1113" s="34" t="s">
        <v>1564</v>
      </c>
      <c r="C1113" s="34">
        <v>1984</v>
      </c>
      <c r="D1113" s="29" t="s">
        <v>4175</v>
      </c>
      <c r="E1113" s="29" t="s">
        <v>4082</v>
      </c>
      <c r="F1113" s="35">
        <v>45.016739999999999</v>
      </c>
      <c r="G1113" s="37">
        <v>42.727119000000002</v>
      </c>
      <c r="H1113" s="37">
        <v>-71.465282000000002</v>
      </c>
      <c r="I1113" s="37">
        <v>-73.437903000000006</v>
      </c>
      <c r="J1113" s="29">
        <v>779</v>
      </c>
      <c r="K1113" s="29" t="s">
        <v>177</v>
      </c>
    </row>
    <row r="1114" spans="1:11" ht="14.45" customHeight="1" x14ac:dyDescent="0.25">
      <c r="A1114" s="33" t="s">
        <v>948</v>
      </c>
      <c r="B1114" s="34" t="s">
        <v>947</v>
      </c>
      <c r="C1114" s="34">
        <v>1984</v>
      </c>
      <c r="D1114" s="29" t="s">
        <v>4176</v>
      </c>
      <c r="E1114" s="29" t="s">
        <v>4082</v>
      </c>
      <c r="F1114" s="35">
        <v>45.016739999999999</v>
      </c>
      <c r="G1114" s="37">
        <v>44.633223999999998</v>
      </c>
      <c r="H1114" s="37">
        <v>-72.533281000000002</v>
      </c>
      <c r="I1114" s="37">
        <v>-73.259010000000004</v>
      </c>
      <c r="J1114" s="29">
        <v>1687</v>
      </c>
    </row>
    <row r="1115" spans="1:11" ht="14.45" customHeight="1" x14ac:dyDescent="0.25">
      <c r="A1115" s="33" t="s">
        <v>949</v>
      </c>
      <c r="B1115" s="34" t="s">
        <v>947</v>
      </c>
      <c r="C1115" s="34">
        <v>1984</v>
      </c>
      <c r="D1115" s="29" t="s">
        <v>4175</v>
      </c>
      <c r="E1115" s="29" t="s">
        <v>4082</v>
      </c>
      <c r="F1115" s="35">
        <v>45.016739999999999</v>
      </c>
      <c r="G1115" s="37">
        <v>42.727119000000002</v>
      </c>
      <c r="H1115" s="37">
        <v>-71.465282000000002</v>
      </c>
      <c r="I1115" s="37">
        <v>-73.437903000000006</v>
      </c>
      <c r="J1115" s="29">
        <v>780</v>
      </c>
      <c r="K1115" s="29" t="s">
        <v>796</v>
      </c>
    </row>
    <row r="1116" spans="1:11" ht="14.45" customHeight="1" x14ac:dyDescent="0.25">
      <c r="A1116" s="33" t="s">
        <v>944</v>
      </c>
      <c r="B1116" s="34" t="s">
        <v>943</v>
      </c>
      <c r="C1116" s="34">
        <v>1983</v>
      </c>
      <c r="D1116" s="29" t="s">
        <v>4111</v>
      </c>
      <c r="E1116" s="29" t="s">
        <v>4082</v>
      </c>
      <c r="F1116" s="35">
        <v>43.314506999999999</v>
      </c>
      <c r="G1116" s="37">
        <v>42.739165</v>
      </c>
      <c r="H1116" s="37">
        <v>-72.81962</v>
      </c>
      <c r="I1116" s="37">
        <v>-73.290889000000007</v>
      </c>
      <c r="J1116" s="29">
        <v>778</v>
      </c>
    </row>
    <row r="1117" spans="1:11" ht="14.45" customHeight="1" x14ac:dyDescent="0.25">
      <c r="A1117" s="33" t="s">
        <v>3261</v>
      </c>
      <c r="B1117" s="34" t="s">
        <v>3260</v>
      </c>
      <c r="C1117" s="34">
        <v>1983</v>
      </c>
      <c r="D1117" s="29" t="s">
        <v>4223</v>
      </c>
      <c r="E1117" s="29" t="s">
        <v>4082</v>
      </c>
      <c r="F1117" s="35">
        <v>45.016739999999999</v>
      </c>
      <c r="G1117" s="37">
        <v>42.727119000000002</v>
      </c>
      <c r="H1117" s="37">
        <v>-71.465282000000002</v>
      </c>
      <c r="I1117" s="37">
        <v>-73.437903000000006</v>
      </c>
      <c r="J1117" s="29">
        <v>2648</v>
      </c>
    </row>
    <row r="1118" spans="1:11" ht="14.45" customHeight="1" x14ac:dyDescent="0.25">
      <c r="A1118" s="33" t="s">
        <v>946</v>
      </c>
      <c r="B1118" s="34" t="s">
        <v>945</v>
      </c>
      <c r="C1118" s="34">
        <v>1984</v>
      </c>
      <c r="D1118" s="29" t="s">
        <v>4292</v>
      </c>
      <c r="E1118" s="29" t="s">
        <v>4082</v>
      </c>
      <c r="F1118" s="35">
        <v>45.016739999999999</v>
      </c>
      <c r="G1118" s="37">
        <v>44.633223999999998</v>
      </c>
      <c r="H1118" s="37">
        <v>-72.533281000000002</v>
      </c>
      <c r="I1118" s="37">
        <v>-73.259010000000004</v>
      </c>
      <c r="J1118" s="29">
        <v>2648</v>
      </c>
    </row>
    <row r="1119" spans="1:11" ht="14.45" customHeight="1" x14ac:dyDescent="0.25">
      <c r="A1119" s="33" t="s">
        <v>3474</v>
      </c>
      <c r="B1119" s="34" t="s">
        <v>3260</v>
      </c>
      <c r="C1119" s="34">
        <v>1984</v>
      </c>
      <c r="D1119" s="29" t="s">
        <v>4223</v>
      </c>
      <c r="E1119" s="29" t="s">
        <v>4082</v>
      </c>
      <c r="F1119" s="35">
        <v>45.016739999999999</v>
      </c>
      <c r="G1119" s="37">
        <v>42.727119000000002</v>
      </c>
      <c r="H1119" s="37">
        <v>-71.465282000000002</v>
      </c>
      <c r="I1119" s="37">
        <v>-73.437903000000006</v>
      </c>
      <c r="J1119" s="29">
        <v>783</v>
      </c>
      <c r="K1119" s="29" t="s">
        <v>761</v>
      </c>
    </row>
    <row r="1120" spans="1:11" ht="14.45" customHeight="1" x14ac:dyDescent="0.25">
      <c r="A1120" s="33" t="s">
        <v>5873</v>
      </c>
      <c r="B1120" s="34" t="s">
        <v>2076</v>
      </c>
      <c r="C1120" s="34">
        <v>1949</v>
      </c>
      <c r="D1120" s="29" t="s">
        <v>4668</v>
      </c>
      <c r="E1120" s="29" t="s">
        <v>4556</v>
      </c>
      <c r="F1120" s="35">
        <v>43.858069</v>
      </c>
      <c r="G1120" s="37">
        <v>43.290559000000002</v>
      </c>
      <c r="H1120" s="37">
        <v>-72.699796000000006</v>
      </c>
      <c r="I1120" s="37">
        <v>-73.431332999999995</v>
      </c>
    </row>
    <row r="1121" spans="1:11" ht="14.45" customHeight="1" x14ac:dyDescent="0.25">
      <c r="A1121" s="33" t="s">
        <v>6876</v>
      </c>
      <c r="B1121" s="34" t="s">
        <v>2076</v>
      </c>
      <c r="C1121" s="34">
        <v>1950</v>
      </c>
      <c r="D1121" s="29" t="s">
        <v>4668</v>
      </c>
      <c r="E1121" s="29" t="s">
        <v>4556</v>
      </c>
      <c r="F1121" s="35">
        <v>43.858069</v>
      </c>
      <c r="G1121" s="37">
        <v>43.290559000000002</v>
      </c>
      <c r="H1121" s="37">
        <v>-72.699796000000006</v>
      </c>
      <c r="I1121" s="37">
        <v>-73.431332999999995</v>
      </c>
      <c r="J1121" s="29">
        <v>2391</v>
      </c>
    </row>
    <row r="1122" spans="1:11" ht="14.45" customHeight="1" x14ac:dyDescent="0.25">
      <c r="A1122" s="33" t="s">
        <v>951</v>
      </c>
      <c r="B1122" s="34" t="s">
        <v>950</v>
      </c>
      <c r="C1122" s="34">
        <v>1918</v>
      </c>
      <c r="D1122" s="29" t="s">
        <v>4293</v>
      </c>
      <c r="E1122" s="29" t="s">
        <v>4082</v>
      </c>
      <c r="F1122" s="35">
        <v>45.016739999999999</v>
      </c>
      <c r="G1122" s="37">
        <v>42.727119000000002</v>
      </c>
      <c r="H1122" s="37">
        <v>-71.465282000000002</v>
      </c>
      <c r="I1122" s="37">
        <v>-73.437903000000006</v>
      </c>
      <c r="J1122" s="29">
        <v>785</v>
      </c>
      <c r="K1122" s="29" t="s">
        <v>174</v>
      </c>
    </row>
    <row r="1123" spans="1:11" ht="14.45" customHeight="1" x14ac:dyDescent="0.25">
      <c r="A1123" s="33" t="s">
        <v>6400</v>
      </c>
      <c r="B1123" s="34" t="s">
        <v>6431</v>
      </c>
      <c r="C1123" s="34">
        <v>1991</v>
      </c>
      <c r="G1123" s="61"/>
      <c r="H1123" s="61"/>
      <c r="I1123" s="61"/>
      <c r="J1123" s="29">
        <v>2272</v>
      </c>
    </row>
    <row r="1124" spans="1:11" ht="14.45" customHeight="1" x14ac:dyDescent="0.25">
      <c r="A1124" s="33" t="s">
        <v>3311</v>
      </c>
      <c r="B1124" s="34" t="s">
        <v>3310</v>
      </c>
      <c r="C1124" s="34">
        <v>1999</v>
      </c>
      <c r="D1124" s="29" t="s">
        <v>4177</v>
      </c>
      <c r="E1124" s="29" t="s">
        <v>4082</v>
      </c>
      <c r="F1124" s="35">
        <v>45.016739999999999</v>
      </c>
      <c r="G1124" s="37">
        <v>42.727119000000002</v>
      </c>
      <c r="H1124" s="37">
        <v>-71.465282000000002</v>
      </c>
      <c r="I1124" s="37">
        <v>-73.437903000000006</v>
      </c>
      <c r="J1124" s="29">
        <v>786</v>
      </c>
      <c r="K1124" s="29" t="s">
        <v>796</v>
      </c>
    </row>
    <row r="1125" spans="1:11" ht="14.45" customHeight="1" x14ac:dyDescent="0.25">
      <c r="A1125" s="33" t="s">
        <v>5730</v>
      </c>
      <c r="B1125" s="34" t="s">
        <v>3475</v>
      </c>
      <c r="C1125" s="34">
        <v>1993</v>
      </c>
      <c r="D1125" s="29" t="s">
        <v>4174</v>
      </c>
      <c r="E1125" s="29" t="s">
        <v>4082</v>
      </c>
      <c r="F1125" s="35">
        <v>45.016739999999999</v>
      </c>
      <c r="G1125" s="37">
        <v>42.727119000000002</v>
      </c>
      <c r="H1125" s="37">
        <v>-71.465282000000002</v>
      </c>
      <c r="I1125" s="37">
        <v>-73.437903000000006</v>
      </c>
      <c r="J1125" s="29">
        <v>788</v>
      </c>
    </row>
    <row r="1126" spans="1:11" ht="14.45" customHeight="1" x14ac:dyDescent="0.25">
      <c r="A1126" s="33" t="s">
        <v>5732</v>
      </c>
      <c r="B1126" s="34" t="s">
        <v>3303</v>
      </c>
      <c r="C1126" s="34">
        <v>1993</v>
      </c>
      <c r="D1126" s="29" t="s">
        <v>4174</v>
      </c>
      <c r="E1126" s="29" t="s">
        <v>4082</v>
      </c>
      <c r="F1126" s="35">
        <v>45.016739999999999</v>
      </c>
      <c r="G1126" s="37">
        <v>42.727119000000002</v>
      </c>
      <c r="H1126" s="37">
        <v>-71.465282000000002</v>
      </c>
      <c r="I1126" s="37">
        <v>-73.437903000000006</v>
      </c>
      <c r="J1126" s="29">
        <v>789</v>
      </c>
    </row>
    <row r="1127" spans="1:11" ht="14.45" customHeight="1" x14ac:dyDescent="0.25">
      <c r="A1127" s="33" t="s">
        <v>7262</v>
      </c>
      <c r="B1127" s="34" t="s">
        <v>7263</v>
      </c>
      <c r="C1127" s="34">
        <v>2007</v>
      </c>
      <c r="D1127" s="29" t="s">
        <v>7256</v>
      </c>
      <c r="E1127" s="29" t="s">
        <v>4568</v>
      </c>
      <c r="F1127" s="77">
        <v>45</v>
      </c>
      <c r="G1127" s="56">
        <v>43.5</v>
      </c>
      <c r="H1127" s="56">
        <v>-74.709999999999994</v>
      </c>
      <c r="I1127" s="56">
        <v>-73.58</v>
      </c>
    </row>
    <row r="1128" spans="1:11" ht="14.45" customHeight="1" x14ac:dyDescent="0.25">
      <c r="A1128" s="33" t="s">
        <v>3477</v>
      </c>
      <c r="B1128" s="34" t="s">
        <v>3476</v>
      </c>
      <c r="C1128" s="34">
        <v>1984</v>
      </c>
      <c r="D1128" s="29" t="s">
        <v>4201</v>
      </c>
      <c r="E1128" s="29" t="s">
        <v>4556</v>
      </c>
      <c r="F1128" s="35">
        <v>44.303753999999998</v>
      </c>
      <c r="G1128" s="37">
        <v>43.753093</v>
      </c>
      <c r="H1128" s="37">
        <v>-72.742243999999999</v>
      </c>
      <c r="I1128" s="37">
        <v>-73.437903000000006</v>
      </c>
    </row>
    <row r="1129" spans="1:11" ht="14.45" customHeight="1" x14ac:dyDescent="0.25">
      <c r="A1129" s="33" t="s">
        <v>5874</v>
      </c>
      <c r="B1129" s="34" t="s">
        <v>953</v>
      </c>
      <c r="C1129" s="34">
        <v>1985</v>
      </c>
      <c r="D1129" s="29" t="s">
        <v>4112</v>
      </c>
      <c r="E1129" s="29" t="s">
        <v>4082</v>
      </c>
      <c r="F1129" s="35">
        <v>45.016739999999999</v>
      </c>
      <c r="G1129" s="37">
        <v>42.727119000000002</v>
      </c>
      <c r="H1129" s="37">
        <v>-71.465282000000002</v>
      </c>
      <c r="I1129" s="37">
        <v>-73.437903000000006</v>
      </c>
      <c r="J1129" s="29">
        <v>1688</v>
      </c>
    </row>
    <row r="1130" spans="1:11" ht="14.45" customHeight="1" x14ac:dyDescent="0.25">
      <c r="A1130" s="33" t="s">
        <v>5875</v>
      </c>
      <c r="B1130" s="34" t="s">
        <v>954</v>
      </c>
      <c r="C1130" s="34">
        <v>1988</v>
      </c>
      <c r="D1130" s="29" t="s">
        <v>4295</v>
      </c>
      <c r="E1130" s="29" t="s">
        <v>4082</v>
      </c>
      <c r="F1130" s="35">
        <v>45.016739999999999</v>
      </c>
      <c r="G1130" s="37">
        <v>42.727119000000002</v>
      </c>
      <c r="H1130" s="37">
        <v>-71.465282000000002</v>
      </c>
      <c r="I1130" s="37">
        <v>-73.437903000000006</v>
      </c>
      <c r="J1130" s="29">
        <v>1689</v>
      </c>
    </row>
    <row r="1131" spans="1:11" ht="14.45" customHeight="1" x14ac:dyDescent="0.25">
      <c r="A1131" s="38" t="s">
        <v>6501</v>
      </c>
      <c r="C1131" s="34">
        <v>1985</v>
      </c>
      <c r="G1131" s="61"/>
      <c r="H1131" s="61"/>
      <c r="I1131" s="61"/>
      <c r="J1131" s="29">
        <v>792</v>
      </c>
    </row>
    <row r="1132" spans="1:11" ht="14.45" customHeight="1" x14ac:dyDescent="0.25">
      <c r="A1132" s="38" t="s">
        <v>6502</v>
      </c>
      <c r="C1132" s="34">
        <v>1984</v>
      </c>
      <c r="G1132" s="61"/>
      <c r="H1132" s="61"/>
      <c r="I1132" s="61"/>
      <c r="J1132" s="29">
        <v>2212</v>
      </c>
    </row>
    <row r="1133" spans="1:11" ht="14.45" customHeight="1" x14ac:dyDescent="0.25">
      <c r="A1133" s="33" t="s">
        <v>1566</v>
      </c>
      <c r="B1133" s="34" t="s">
        <v>1565</v>
      </c>
      <c r="C1133" s="34">
        <v>1985</v>
      </c>
      <c r="D1133" s="29" t="s">
        <v>4175</v>
      </c>
      <c r="E1133" s="29" t="s">
        <v>4082</v>
      </c>
      <c r="F1133" s="35">
        <v>45.016739999999999</v>
      </c>
      <c r="G1133" s="37">
        <v>42.727119000000002</v>
      </c>
      <c r="H1133" s="37">
        <v>-71.465282000000002</v>
      </c>
      <c r="I1133" s="37">
        <v>-73.437903000000006</v>
      </c>
      <c r="J1133" s="29">
        <v>1691</v>
      </c>
    </row>
    <row r="1134" spans="1:11" ht="14.45" customHeight="1" x14ac:dyDescent="0.25">
      <c r="A1134" s="33" t="s">
        <v>3057</v>
      </c>
      <c r="B1134" s="34" t="s">
        <v>3056</v>
      </c>
      <c r="C1134" s="34">
        <v>1981</v>
      </c>
      <c r="D1134" s="29" t="s">
        <v>394</v>
      </c>
      <c r="E1134" s="29" t="s">
        <v>4556</v>
      </c>
      <c r="F1134" s="35">
        <v>45.016739999999999</v>
      </c>
      <c r="G1134" s="37">
        <v>42.727119000000002</v>
      </c>
      <c r="H1134" s="37">
        <v>-71.465282000000002</v>
      </c>
      <c r="I1134" s="37">
        <v>-73.437903000000006</v>
      </c>
      <c r="J1134" s="29">
        <v>1690</v>
      </c>
    </row>
    <row r="1135" spans="1:11" ht="14.45" customHeight="1" x14ac:dyDescent="0.25">
      <c r="A1135" s="33" t="s">
        <v>5876</v>
      </c>
      <c r="B1135" s="34" t="s">
        <v>3058</v>
      </c>
      <c r="C1135" s="34">
        <v>1994</v>
      </c>
      <c r="D1135" s="29" t="s">
        <v>394</v>
      </c>
      <c r="E1135" s="29" t="s">
        <v>4082</v>
      </c>
      <c r="F1135" s="35">
        <v>45.016739999999999</v>
      </c>
      <c r="G1135" s="37">
        <v>42.727119000000002</v>
      </c>
      <c r="H1135" s="37">
        <v>-71.465282000000002</v>
      </c>
      <c r="I1135" s="37">
        <v>-73.437903000000006</v>
      </c>
      <c r="J1135" s="29">
        <v>793</v>
      </c>
    </row>
    <row r="1136" spans="1:11" ht="14.45" customHeight="1" x14ac:dyDescent="0.25">
      <c r="A1136" s="33" t="s">
        <v>5877</v>
      </c>
      <c r="B1136" s="34" t="s">
        <v>4896</v>
      </c>
      <c r="C1136" s="34">
        <v>1994</v>
      </c>
      <c r="D1136" s="29" t="s">
        <v>4671</v>
      </c>
      <c r="E1136" s="29" t="s">
        <v>4556</v>
      </c>
      <c r="F1136" s="35">
        <v>45.016739999999999</v>
      </c>
      <c r="G1136" s="37">
        <v>42.727119000000002</v>
      </c>
      <c r="H1136" s="37">
        <v>-71.465282000000002</v>
      </c>
      <c r="I1136" s="37">
        <v>-73.437903000000006</v>
      </c>
      <c r="J1136" s="29">
        <v>4485</v>
      </c>
      <c r="K1136" s="29" t="s">
        <v>2930</v>
      </c>
    </row>
    <row r="1137" spans="1:11" ht="14.45" customHeight="1" x14ac:dyDescent="0.25">
      <c r="A1137" s="33" t="s">
        <v>1570</v>
      </c>
      <c r="B1137" s="34" t="s">
        <v>1569</v>
      </c>
      <c r="C1137" s="34">
        <v>1983</v>
      </c>
      <c r="D1137" s="29" t="s">
        <v>4152</v>
      </c>
      <c r="E1137" s="29" t="s">
        <v>4556</v>
      </c>
      <c r="F1137" s="35">
        <v>45.016739999999999</v>
      </c>
      <c r="G1137" s="37">
        <v>42.727119000000002</v>
      </c>
      <c r="H1137" s="37">
        <v>-71.465282000000002</v>
      </c>
      <c r="I1137" s="37">
        <v>-73.437903000000006</v>
      </c>
      <c r="J1137" s="29">
        <v>1692</v>
      </c>
    </row>
    <row r="1138" spans="1:11" ht="14.45" customHeight="1" x14ac:dyDescent="0.25">
      <c r="A1138" s="33" t="s">
        <v>1568</v>
      </c>
      <c r="B1138" s="34" t="s">
        <v>1567</v>
      </c>
      <c r="C1138" s="34">
        <v>1983</v>
      </c>
      <c r="D1138" s="29" t="s">
        <v>4223</v>
      </c>
      <c r="E1138" s="29" t="s">
        <v>4556</v>
      </c>
      <c r="F1138" s="35">
        <v>45.016739999999999</v>
      </c>
      <c r="G1138" s="37">
        <v>42.727119000000002</v>
      </c>
      <c r="H1138" s="37">
        <v>-71.465282000000002</v>
      </c>
      <c r="I1138" s="37">
        <v>-73.437903000000006</v>
      </c>
    </row>
    <row r="1139" spans="1:11" ht="14.45" customHeight="1" x14ac:dyDescent="0.25">
      <c r="A1139" s="33" t="s">
        <v>5592</v>
      </c>
      <c r="B1139" s="34" t="s">
        <v>955</v>
      </c>
      <c r="C1139" s="34">
        <v>1995</v>
      </c>
      <c r="D1139" s="29" t="s">
        <v>4102</v>
      </c>
      <c r="E1139" s="29" t="s">
        <v>4082</v>
      </c>
      <c r="F1139" s="35">
        <v>45.016739999999999</v>
      </c>
      <c r="G1139" s="37">
        <v>42.727119000000002</v>
      </c>
      <c r="H1139" s="37">
        <v>-71.465282000000002</v>
      </c>
      <c r="I1139" s="37">
        <v>-73.437903000000006</v>
      </c>
      <c r="J1139" s="29">
        <v>1694</v>
      </c>
      <c r="K1139" s="29" t="s">
        <v>209</v>
      </c>
    </row>
    <row r="1140" spans="1:11" ht="14.45" customHeight="1" x14ac:dyDescent="0.25">
      <c r="A1140" s="33" t="s">
        <v>5438</v>
      </c>
      <c r="B1140" s="34" t="s">
        <v>2731</v>
      </c>
      <c r="C1140" s="34">
        <v>1980</v>
      </c>
      <c r="D1140" s="29" t="s">
        <v>4551</v>
      </c>
      <c r="E1140" s="29" t="s">
        <v>4554</v>
      </c>
      <c r="F1140" s="35">
        <v>45.016739999999999</v>
      </c>
      <c r="G1140" s="37">
        <v>43.290559000000002</v>
      </c>
      <c r="H1140" s="37">
        <v>-71.877858000000003</v>
      </c>
      <c r="I1140" s="37">
        <v>-73.437903000000006</v>
      </c>
    </row>
    <row r="1141" spans="1:11" ht="14.45" customHeight="1" x14ac:dyDescent="0.25">
      <c r="A1141" s="33" t="s">
        <v>5878</v>
      </c>
      <c r="B1141" s="34" t="s">
        <v>1571</v>
      </c>
      <c r="C1141" s="34">
        <v>1983</v>
      </c>
      <c r="D1141" s="29" t="s">
        <v>4727</v>
      </c>
      <c r="E1141" s="29" t="s">
        <v>4601</v>
      </c>
      <c r="F1141" s="35">
        <v>45.016739999999999</v>
      </c>
      <c r="G1141" s="37">
        <v>42.727119000000002</v>
      </c>
      <c r="H1141" s="37">
        <v>-71.465282000000002</v>
      </c>
      <c r="I1141" s="37">
        <v>-73.437903000000006</v>
      </c>
      <c r="J1141" s="29">
        <v>796</v>
      </c>
    </row>
    <row r="1142" spans="1:11" ht="14.45" customHeight="1" x14ac:dyDescent="0.25">
      <c r="A1142" s="38" t="s">
        <v>6503</v>
      </c>
      <c r="C1142" s="34">
        <v>1983</v>
      </c>
      <c r="G1142" s="61"/>
      <c r="H1142" s="61"/>
      <c r="I1142" s="61"/>
      <c r="J1142" s="29">
        <v>795</v>
      </c>
    </row>
    <row r="1143" spans="1:11" ht="14.45" customHeight="1" x14ac:dyDescent="0.25">
      <c r="A1143" s="33" t="s">
        <v>5591</v>
      </c>
      <c r="B1143" s="34" t="s">
        <v>1572</v>
      </c>
      <c r="C1143" s="34">
        <v>1988</v>
      </c>
      <c r="D1143" s="29" t="s">
        <v>4398</v>
      </c>
      <c r="E1143" s="29" t="s">
        <v>4556</v>
      </c>
      <c r="F1143" s="35">
        <v>44.505248000000002</v>
      </c>
      <c r="G1143" s="37">
        <v>44.012818000000003</v>
      </c>
      <c r="H1143" s="37">
        <v>-72.217078999999998</v>
      </c>
      <c r="I1143" s="37">
        <v>-72.952205000000006</v>
      </c>
      <c r="J1143" s="29">
        <v>799</v>
      </c>
      <c r="K1143" s="29" t="s">
        <v>958</v>
      </c>
    </row>
    <row r="1144" spans="1:11" ht="14.45" customHeight="1" x14ac:dyDescent="0.25">
      <c r="A1144" s="38" t="s">
        <v>6504</v>
      </c>
      <c r="C1144" s="34">
        <v>1987</v>
      </c>
      <c r="G1144" s="61"/>
      <c r="H1144" s="61"/>
      <c r="I1144" s="61"/>
      <c r="J1144" s="29">
        <v>797</v>
      </c>
      <c r="K1144" s="29" t="s">
        <v>2817</v>
      </c>
    </row>
    <row r="1145" spans="1:11" ht="14.45" customHeight="1" x14ac:dyDescent="0.25">
      <c r="A1145" s="33" t="s">
        <v>5381</v>
      </c>
      <c r="B1145" s="34" t="s">
        <v>5338</v>
      </c>
      <c r="C1145" s="34">
        <v>1996</v>
      </c>
      <c r="D1145" s="29" t="s">
        <v>4206</v>
      </c>
      <c r="E1145" s="29" t="s">
        <v>4082</v>
      </c>
      <c r="F1145" s="35">
        <v>45.016739999999999</v>
      </c>
      <c r="G1145" s="37">
        <v>42.727119000000002</v>
      </c>
      <c r="H1145" s="37">
        <v>-71.465282000000002</v>
      </c>
      <c r="I1145" s="37">
        <v>-73.437903000000006</v>
      </c>
      <c r="J1145" s="29">
        <v>797</v>
      </c>
      <c r="K1145" s="29" t="s">
        <v>2817</v>
      </c>
    </row>
    <row r="1146" spans="1:11" ht="14.45" customHeight="1" x14ac:dyDescent="0.25">
      <c r="A1146" s="33" t="s">
        <v>5439</v>
      </c>
      <c r="B1146" s="34" t="s">
        <v>956</v>
      </c>
      <c r="C1146" s="34">
        <v>1996</v>
      </c>
      <c r="D1146" s="29" t="s">
        <v>4296</v>
      </c>
      <c r="E1146" s="29" t="s">
        <v>4082</v>
      </c>
      <c r="F1146" s="35">
        <v>43.962252999999997</v>
      </c>
      <c r="G1146" s="37">
        <v>43.222588999999999</v>
      </c>
      <c r="H1146" s="37">
        <v>-72.205326999999997</v>
      </c>
      <c r="I1146" s="37">
        <v>-72.980247000000006</v>
      </c>
      <c r="J1146" s="29">
        <v>798</v>
      </c>
      <c r="K1146" s="29" t="s">
        <v>2818</v>
      </c>
    </row>
    <row r="1147" spans="1:11" ht="14.45" customHeight="1" x14ac:dyDescent="0.25">
      <c r="A1147" s="33" t="s">
        <v>5180</v>
      </c>
      <c r="B1147" s="34" t="s">
        <v>3715</v>
      </c>
      <c r="C1147" s="34">
        <v>2007</v>
      </c>
      <c r="D1147" s="29" t="s">
        <v>6764</v>
      </c>
      <c r="E1147" s="29" t="s">
        <v>4556</v>
      </c>
      <c r="F1147" s="35">
        <v>45.008974000000002</v>
      </c>
      <c r="G1147" s="37">
        <v>44.398305999999998</v>
      </c>
      <c r="H1147" s="37">
        <v>-71.877858000000003</v>
      </c>
      <c r="I1147" s="37">
        <v>-72.927279999999996</v>
      </c>
      <c r="J1147" s="29">
        <v>802</v>
      </c>
    </row>
    <row r="1148" spans="1:11" ht="14.45" customHeight="1" x14ac:dyDescent="0.25">
      <c r="A1148" s="33" t="s">
        <v>6762</v>
      </c>
      <c r="B1148" s="34" t="s">
        <v>957</v>
      </c>
      <c r="C1148" s="34">
        <v>1980</v>
      </c>
      <c r="D1148" s="29" t="s">
        <v>4642</v>
      </c>
      <c r="E1148" s="29" t="s">
        <v>4556</v>
      </c>
      <c r="F1148" s="35">
        <v>45.016739999999999</v>
      </c>
      <c r="G1148" s="37">
        <v>42.727119000000002</v>
      </c>
      <c r="H1148" s="37">
        <v>-71.465282000000002</v>
      </c>
      <c r="I1148" s="37">
        <v>-73.437903000000006</v>
      </c>
      <c r="J1148" s="29">
        <v>800</v>
      </c>
      <c r="K1148" s="29" t="s">
        <v>959</v>
      </c>
    </row>
    <row r="1149" spans="1:11" ht="14.45" customHeight="1" x14ac:dyDescent="0.25">
      <c r="A1149" s="33" t="s">
        <v>5140</v>
      </c>
      <c r="B1149" s="34" t="s">
        <v>957</v>
      </c>
      <c r="C1149" s="34">
        <v>1980</v>
      </c>
      <c r="D1149" s="29" t="s">
        <v>4642</v>
      </c>
      <c r="E1149" s="29" t="s">
        <v>4556</v>
      </c>
      <c r="F1149" s="35">
        <v>45.016739999999999</v>
      </c>
      <c r="G1149" s="37">
        <v>42.727119000000002</v>
      </c>
      <c r="H1149" s="37">
        <v>-71.465282000000002</v>
      </c>
      <c r="I1149" s="37">
        <v>-73.437903000000006</v>
      </c>
    </row>
    <row r="1150" spans="1:11" ht="14.45" customHeight="1" x14ac:dyDescent="0.25">
      <c r="A1150" s="33" t="s">
        <v>3867</v>
      </c>
      <c r="B1150" s="34" t="s">
        <v>3714</v>
      </c>
      <c r="C1150" s="34">
        <v>1986</v>
      </c>
      <c r="D1150" s="29" t="s">
        <v>4642</v>
      </c>
      <c r="E1150" s="29" t="s">
        <v>4082</v>
      </c>
      <c r="F1150" s="35">
        <v>45.016739999999999</v>
      </c>
      <c r="G1150" s="37">
        <v>42.727119000000002</v>
      </c>
      <c r="H1150" s="37">
        <v>-71.465282000000002</v>
      </c>
      <c r="I1150" s="37">
        <v>-73.437903000000006</v>
      </c>
      <c r="J1150" s="29">
        <v>801</v>
      </c>
      <c r="K1150" s="29" t="s">
        <v>960</v>
      </c>
    </row>
    <row r="1151" spans="1:11" ht="14.45" customHeight="1" x14ac:dyDescent="0.25">
      <c r="A1151" s="33" t="s">
        <v>5141</v>
      </c>
      <c r="B1151" s="34" t="s">
        <v>3719</v>
      </c>
      <c r="C1151" s="34">
        <v>1999</v>
      </c>
      <c r="D1151" s="29" t="s">
        <v>6763</v>
      </c>
      <c r="E1151" s="29" t="s">
        <v>4556</v>
      </c>
      <c r="F1151" s="35">
        <v>45.008974000000002</v>
      </c>
      <c r="G1151" s="37">
        <v>44.542503000000004</v>
      </c>
      <c r="H1151" s="37">
        <v>-71.877858000000003</v>
      </c>
      <c r="I1151" s="37">
        <v>-72.579076000000001</v>
      </c>
    </row>
    <row r="1152" spans="1:11" ht="14.45" customHeight="1" x14ac:dyDescent="0.25">
      <c r="A1152" s="33" t="s">
        <v>5142</v>
      </c>
      <c r="B1152" s="34" t="s">
        <v>3716</v>
      </c>
      <c r="C1152" s="34">
        <v>2006</v>
      </c>
      <c r="D1152" s="29" t="s">
        <v>4701</v>
      </c>
      <c r="E1152" s="29" t="s">
        <v>4556</v>
      </c>
      <c r="F1152" s="35">
        <v>44.804048999999999</v>
      </c>
      <c r="G1152" s="37">
        <v>44.012818000000003</v>
      </c>
      <c r="H1152" s="37">
        <v>-72.217078999999998</v>
      </c>
      <c r="I1152" s="37">
        <v>-72.952205000000006</v>
      </c>
      <c r="J1152" s="29">
        <v>4520</v>
      </c>
      <c r="K1152" s="29" t="s">
        <v>2755</v>
      </c>
    </row>
    <row r="1153" spans="1:11" ht="14.45" customHeight="1" x14ac:dyDescent="0.25">
      <c r="A1153" s="33" t="s">
        <v>6920</v>
      </c>
      <c r="C1153" s="34">
        <v>2010</v>
      </c>
    </row>
    <row r="1154" spans="1:11" ht="14.45" customHeight="1" x14ac:dyDescent="0.25">
      <c r="A1154" s="33" t="s">
        <v>3718</v>
      </c>
      <c r="B1154" s="34" t="s">
        <v>3717</v>
      </c>
      <c r="C1154" s="34">
        <v>2009</v>
      </c>
      <c r="D1154" s="29" t="s">
        <v>4695</v>
      </c>
      <c r="E1154" s="29" t="s">
        <v>4082</v>
      </c>
      <c r="F1154" s="35">
        <v>44.722817999999997</v>
      </c>
      <c r="G1154" s="37">
        <v>44.16142</v>
      </c>
      <c r="H1154" s="37">
        <v>-72.802375999999995</v>
      </c>
      <c r="I1154" s="37">
        <v>-73.362043</v>
      </c>
    </row>
    <row r="1155" spans="1:11" ht="14.45" customHeight="1" x14ac:dyDescent="0.25">
      <c r="A1155" s="58" t="s">
        <v>6891</v>
      </c>
      <c r="B1155" s="34" t="s">
        <v>6896</v>
      </c>
      <c r="C1155" s="34">
        <v>2012</v>
      </c>
      <c r="J1155" s="29">
        <v>804</v>
      </c>
      <c r="K1155" s="29" t="s">
        <v>796</v>
      </c>
    </row>
    <row r="1156" spans="1:11" ht="14.45" customHeight="1" x14ac:dyDescent="0.25">
      <c r="A1156" s="33" t="s">
        <v>2754</v>
      </c>
      <c r="B1156" s="34" t="s">
        <v>2753</v>
      </c>
      <c r="C1156" s="34">
        <v>2009</v>
      </c>
      <c r="D1156" s="29" t="s">
        <v>4086</v>
      </c>
      <c r="E1156" s="29" t="s">
        <v>4082</v>
      </c>
      <c r="F1156" s="35">
        <v>45.016739999999999</v>
      </c>
      <c r="G1156" s="37">
        <v>42.727119000000002</v>
      </c>
      <c r="H1156" s="37">
        <v>-71.465282000000002</v>
      </c>
      <c r="I1156" s="37">
        <v>-73.437903000000006</v>
      </c>
      <c r="J1156" s="29">
        <v>803</v>
      </c>
    </row>
    <row r="1157" spans="1:11" ht="14.45" customHeight="1" x14ac:dyDescent="0.25">
      <c r="A1157" s="33" t="s">
        <v>6940</v>
      </c>
      <c r="B1157" s="34" t="s">
        <v>6941</v>
      </c>
      <c r="C1157" s="34">
        <v>2014</v>
      </c>
    </row>
    <row r="1158" spans="1:11" ht="14.45" customHeight="1" x14ac:dyDescent="0.25">
      <c r="A1158" s="38" t="s">
        <v>6505</v>
      </c>
      <c r="C1158" s="34">
        <v>1980</v>
      </c>
      <c r="D1158" s="29" t="s">
        <v>6763</v>
      </c>
      <c r="G1158" s="61"/>
      <c r="H1158" s="61"/>
      <c r="I1158" s="61"/>
      <c r="J1158" s="29">
        <v>2252</v>
      </c>
      <c r="K1158" s="29" t="s">
        <v>174</v>
      </c>
    </row>
    <row r="1159" spans="1:11" ht="14.45" customHeight="1" x14ac:dyDescent="0.25">
      <c r="A1159" s="33" t="s">
        <v>962</v>
      </c>
      <c r="B1159" s="34" t="s">
        <v>961</v>
      </c>
      <c r="C1159" s="34">
        <v>1984</v>
      </c>
      <c r="D1159" s="29" t="s">
        <v>4297</v>
      </c>
      <c r="E1159" s="29" t="s">
        <v>4557</v>
      </c>
      <c r="F1159" s="35">
        <v>45.016739999999999</v>
      </c>
      <c r="G1159" s="37">
        <v>42.727119000000002</v>
      </c>
      <c r="H1159" s="37">
        <v>-71.465282000000002</v>
      </c>
      <c r="I1159" s="37">
        <v>-73.437903000000006</v>
      </c>
      <c r="K1159" s="29" t="s">
        <v>7133</v>
      </c>
    </row>
    <row r="1160" spans="1:11" ht="14.45" customHeight="1" x14ac:dyDescent="0.25">
      <c r="A1160" s="33" t="s">
        <v>5382</v>
      </c>
      <c r="B1160" s="34" t="s">
        <v>961</v>
      </c>
      <c r="C1160" s="34">
        <v>1984</v>
      </c>
      <c r="D1160" s="29" t="s">
        <v>4297</v>
      </c>
      <c r="E1160" s="29" t="s">
        <v>4082</v>
      </c>
      <c r="F1160" s="35">
        <v>45.016739999999999</v>
      </c>
      <c r="G1160" s="37">
        <v>42.727119000000002</v>
      </c>
      <c r="H1160" s="37">
        <v>-71.465282000000002</v>
      </c>
      <c r="I1160" s="37">
        <v>-73.437903000000006</v>
      </c>
      <c r="J1160" s="29">
        <v>1696</v>
      </c>
      <c r="K1160" s="29" t="s">
        <v>177</v>
      </c>
    </row>
    <row r="1161" spans="1:11" ht="14.45" customHeight="1" x14ac:dyDescent="0.25">
      <c r="A1161" s="38" t="s">
        <v>6506</v>
      </c>
      <c r="C1161" s="34">
        <v>2002</v>
      </c>
      <c r="G1161" s="61"/>
      <c r="H1161" s="61"/>
      <c r="I1161" s="61"/>
      <c r="J1161" s="29">
        <v>805</v>
      </c>
    </row>
    <row r="1162" spans="1:11" ht="14.45" customHeight="1" x14ac:dyDescent="0.25">
      <c r="A1162" s="33" t="s">
        <v>5879</v>
      </c>
      <c r="B1162" s="34" t="s">
        <v>1916</v>
      </c>
      <c r="C1162" s="34">
        <v>1993</v>
      </c>
      <c r="D1162" s="29" t="s">
        <v>4641</v>
      </c>
      <c r="E1162" s="29" t="s">
        <v>4556</v>
      </c>
      <c r="F1162" s="35">
        <v>45.016739999999999</v>
      </c>
      <c r="G1162" s="37">
        <v>42.727119000000002</v>
      </c>
      <c r="H1162" s="37">
        <v>-71.465282000000002</v>
      </c>
      <c r="I1162" s="37">
        <v>-73.437903000000006</v>
      </c>
      <c r="J1162" s="29">
        <v>806</v>
      </c>
    </row>
    <row r="1163" spans="1:11" ht="14.45" customHeight="1" x14ac:dyDescent="0.25">
      <c r="A1163" s="69" t="s">
        <v>7134</v>
      </c>
      <c r="B1163" s="34" t="s">
        <v>7135</v>
      </c>
      <c r="C1163" s="34">
        <v>2015</v>
      </c>
      <c r="D1163" s="29" t="s">
        <v>7136</v>
      </c>
      <c r="F1163" s="61">
        <v>43</v>
      </c>
      <c r="G1163" s="37">
        <v>40</v>
      </c>
      <c r="H1163" s="37">
        <v>-72</v>
      </c>
      <c r="I1163" s="37">
        <v>-106</v>
      </c>
    </row>
    <row r="1164" spans="1:11" ht="14.45" customHeight="1" x14ac:dyDescent="0.25">
      <c r="A1164" s="33" t="s">
        <v>1573</v>
      </c>
      <c r="B1164" s="34" t="s">
        <v>963</v>
      </c>
      <c r="C1164" s="34">
        <v>1983</v>
      </c>
      <c r="D1164" s="29" t="s">
        <v>4693</v>
      </c>
      <c r="E1164" s="29" t="s">
        <v>4556</v>
      </c>
      <c r="F1164" s="35">
        <v>43.858069</v>
      </c>
      <c r="G1164" s="37">
        <v>43.290559000000002</v>
      </c>
      <c r="H1164" s="37">
        <v>-72.699796000000006</v>
      </c>
      <c r="I1164" s="37">
        <v>-73.431332999999995</v>
      </c>
      <c r="J1164" s="29">
        <v>2135</v>
      </c>
      <c r="K1164" s="29" t="s">
        <v>952</v>
      </c>
    </row>
    <row r="1165" spans="1:11" ht="14.45" customHeight="1" x14ac:dyDescent="0.25">
      <c r="A1165" s="33" t="s">
        <v>5456</v>
      </c>
      <c r="B1165" s="34" t="s">
        <v>963</v>
      </c>
      <c r="C1165" s="34">
        <v>1983</v>
      </c>
      <c r="D1165" s="29" t="s">
        <v>4297</v>
      </c>
      <c r="E1165" s="29" t="s">
        <v>4082</v>
      </c>
      <c r="F1165" s="35">
        <v>45.016739999999999</v>
      </c>
      <c r="G1165" s="37">
        <v>42.727119000000002</v>
      </c>
      <c r="H1165" s="37">
        <v>-71.465282000000002</v>
      </c>
      <c r="I1165" s="37">
        <v>-73.437903000000006</v>
      </c>
      <c r="J1165" s="29">
        <v>1697</v>
      </c>
    </row>
    <row r="1166" spans="1:11" ht="14.45" customHeight="1" x14ac:dyDescent="0.25">
      <c r="A1166" s="33" t="s">
        <v>3479</v>
      </c>
      <c r="B1166" s="34" t="s">
        <v>3478</v>
      </c>
      <c r="C1166" s="34">
        <v>1996</v>
      </c>
      <c r="D1166" s="29" t="s">
        <v>4085</v>
      </c>
      <c r="E1166" s="29" t="s">
        <v>4082</v>
      </c>
      <c r="F1166" s="35">
        <v>45.016739999999999</v>
      </c>
      <c r="G1166" s="37">
        <v>42.727119000000002</v>
      </c>
      <c r="H1166" s="37">
        <v>-71.465282000000002</v>
      </c>
      <c r="I1166" s="37">
        <v>-73.437903000000006</v>
      </c>
      <c r="J1166" s="29">
        <v>1698</v>
      </c>
    </row>
    <row r="1167" spans="1:11" ht="14.45" customHeight="1" x14ac:dyDescent="0.25">
      <c r="A1167" s="33" t="s">
        <v>3479</v>
      </c>
      <c r="B1167" s="34" t="s">
        <v>3478</v>
      </c>
      <c r="C1167" s="34">
        <v>1996</v>
      </c>
      <c r="D1167" s="29" t="s">
        <v>4670</v>
      </c>
      <c r="E1167" s="29" t="s">
        <v>4556</v>
      </c>
    </row>
    <row r="1168" spans="1:11" ht="14.45" customHeight="1" x14ac:dyDescent="0.25">
      <c r="A1168" s="33" t="s">
        <v>5457</v>
      </c>
      <c r="B1168" s="34" t="s">
        <v>1833</v>
      </c>
      <c r="C1168" s="34">
        <v>1991</v>
      </c>
      <c r="D1168" s="29" t="s">
        <v>386</v>
      </c>
      <c r="E1168" s="29" t="s">
        <v>4082</v>
      </c>
      <c r="F1168" s="35">
        <v>45.016739999999999</v>
      </c>
      <c r="G1168" s="37">
        <v>42.727119000000002</v>
      </c>
      <c r="H1168" s="37">
        <v>-71.465282000000002</v>
      </c>
      <c r="I1168" s="37">
        <v>-73.437903000000006</v>
      </c>
    </row>
    <row r="1169" spans="1:11" ht="14.45" customHeight="1" x14ac:dyDescent="0.25">
      <c r="A1169" s="33" t="s">
        <v>5458</v>
      </c>
      <c r="B1169" s="34" t="s">
        <v>4849</v>
      </c>
      <c r="C1169" s="34">
        <v>1985</v>
      </c>
      <c r="D1169" s="29" t="s">
        <v>4153</v>
      </c>
      <c r="E1169" s="29" t="s">
        <v>4082</v>
      </c>
      <c r="F1169" s="35">
        <v>45.016739999999999</v>
      </c>
      <c r="G1169" s="37">
        <v>42.727119000000002</v>
      </c>
      <c r="H1169" s="37">
        <v>-71.465282000000002</v>
      </c>
      <c r="I1169" s="37">
        <v>-73.437903000000006</v>
      </c>
      <c r="J1169" s="29">
        <v>2153</v>
      </c>
    </row>
    <row r="1170" spans="1:11" ht="14.45" customHeight="1" x14ac:dyDescent="0.25">
      <c r="A1170" s="33" t="s">
        <v>1575</v>
      </c>
      <c r="B1170" s="34" t="s">
        <v>1574</v>
      </c>
      <c r="C1170" s="34">
        <v>1982</v>
      </c>
      <c r="D1170" s="29" t="s">
        <v>4399</v>
      </c>
      <c r="E1170" s="29" t="s">
        <v>4082</v>
      </c>
      <c r="F1170" s="35">
        <v>45.016739999999999</v>
      </c>
      <c r="G1170" s="37">
        <v>42.727119000000002</v>
      </c>
      <c r="H1170" s="37">
        <v>-71.465282000000002</v>
      </c>
      <c r="I1170" s="37">
        <v>-73.437903000000006</v>
      </c>
      <c r="J1170" s="29">
        <v>808</v>
      </c>
      <c r="K1170" s="29" t="s">
        <v>174</v>
      </c>
    </row>
    <row r="1171" spans="1:11" ht="14.45" customHeight="1" x14ac:dyDescent="0.25">
      <c r="A1171" s="38" t="s">
        <v>6507</v>
      </c>
      <c r="C1171" s="34">
        <v>1993</v>
      </c>
      <c r="G1171" s="61"/>
      <c r="H1171" s="61"/>
      <c r="I1171" s="61"/>
      <c r="J1171" s="29">
        <v>2240</v>
      </c>
      <c r="K1171" s="29" t="s">
        <v>174</v>
      </c>
    </row>
    <row r="1172" spans="1:11" ht="14.45" customHeight="1" x14ac:dyDescent="0.25">
      <c r="A1172" s="38" t="s">
        <v>6508</v>
      </c>
      <c r="C1172" s="34">
        <v>1986</v>
      </c>
      <c r="G1172" s="61"/>
      <c r="H1172" s="61"/>
      <c r="I1172" s="61"/>
      <c r="J1172" s="29">
        <v>809</v>
      </c>
    </row>
    <row r="1173" spans="1:11" ht="14.45" customHeight="1" x14ac:dyDescent="0.25">
      <c r="A1173" s="33" t="s">
        <v>5459</v>
      </c>
      <c r="B1173" s="34" t="s">
        <v>3973</v>
      </c>
      <c r="C1173" s="34">
        <v>1996</v>
      </c>
      <c r="D1173" s="29" t="s">
        <v>4175</v>
      </c>
      <c r="E1173" s="29" t="s">
        <v>4082</v>
      </c>
      <c r="F1173" s="35">
        <v>45.016739999999999</v>
      </c>
      <c r="G1173" s="37">
        <v>42.727119000000002</v>
      </c>
      <c r="H1173" s="37">
        <v>-71.465282000000002</v>
      </c>
      <c r="I1173" s="37">
        <v>-73.437903000000006</v>
      </c>
      <c r="J1173" s="29">
        <v>810</v>
      </c>
      <c r="K1173" s="29" t="s">
        <v>363</v>
      </c>
    </row>
    <row r="1174" spans="1:11" ht="14.45" customHeight="1" x14ac:dyDescent="0.25">
      <c r="A1174" s="33" t="s">
        <v>5460</v>
      </c>
      <c r="B1174" s="34" t="s">
        <v>964</v>
      </c>
      <c r="C1174" s="34">
        <v>1997</v>
      </c>
      <c r="D1174" s="29" t="s">
        <v>4113</v>
      </c>
      <c r="E1174" s="29" t="s">
        <v>4082</v>
      </c>
      <c r="F1174" s="35">
        <v>45.016739999999999</v>
      </c>
      <c r="G1174" s="37">
        <v>42.727119000000002</v>
      </c>
      <c r="H1174" s="37">
        <v>-71.465282000000002</v>
      </c>
      <c r="I1174" s="37">
        <v>-73.437903000000006</v>
      </c>
      <c r="J1174" s="29">
        <v>2182</v>
      </c>
      <c r="K1174" s="29" t="s">
        <v>174</v>
      </c>
    </row>
    <row r="1175" spans="1:11" ht="14.45" customHeight="1" x14ac:dyDescent="0.25">
      <c r="A1175" s="33" t="s">
        <v>5880</v>
      </c>
      <c r="B1175" s="34" t="s">
        <v>1910</v>
      </c>
      <c r="C1175" s="34">
        <v>1993</v>
      </c>
      <c r="D1175" s="29" t="s">
        <v>4278</v>
      </c>
      <c r="E1175" s="29" t="s">
        <v>4082</v>
      </c>
      <c r="F1175" s="35">
        <v>45.016739999999999</v>
      </c>
      <c r="G1175" s="37">
        <v>42.727119000000002</v>
      </c>
      <c r="H1175" s="37">
        <v>-71.465282000000002</v>
      </c>
      <c r="I1175" s="37">
        <v>-73.437903000000006</v>
      </c>
      <c r="J1175" s="29">
        <v>4180</v>
      </c>
    </row>
    <row r="1176" spans="1:11" ht="14.45" customHeight="1" x14ac:dyDescent="0.25">
      <c r="A1176" s="33" t="s">
        <v>5881</v>
      </c>
      <c r="B1176" s="34" t="s">
        <v>965</v>
      </c>
      <c r="C1176" s="34">
        <v>1986</v>
      </c>
      <c r="D1176" s="29" t="s">
        <v>4664</v>
      </c>
      <c r="E1176" s="29" t="s">
        <v>4082</v>
      </c>
      <c r="F1176" s="35">
        <v>45.016739999999999</v>
      </c>
      <c r="G1176" s="37">
        <v>42.727119000000002</v>
      </c>
      <c r="H1176" s="37">
        <v>-71.465282000000002</v>
      </c>
      <c r="I1176" s="37">
        <v>-73.437903000000006</v>
      </c>
      <c r="J1176" s="29">
        <v>4175</v>
      </c>
      <c r="K1176" s="29" t="s">
        <v>174</v>
      </c>
    </row>
    <row r="1177" spans="1:11" ht="14.45" customHeight="1" x14ac:dyDescent="0.25">
      <c r="A1177" s="33" t="s">
        <v>5882</v>
      </c>
      <c r="B1177" s="34" t="s">
        <v>966</v>
      </c>
      <c r="C1177" s="34">
        <v>1986</v>
      </c>
      <c r="D1177" s="29" t="s">
        <v>4664</v>
      </c>
      <c r="E1177" s="29" t="s">
        <v>4556</v>
      </c>
      <c r="F1177" s="35">
        <v>44.303753999999998</v>
      </c>
      <c r="G1177" s="37">
        <v>43.753093</v>
      </c>
      <c r="H1177" s="37">
        <v>-72.742243999999999</v>
      </c>
      <c r="I1177" s="37">
        <v>-73.437903000000006</v>
      </c>
      <c r="J1177" s="29">
        <v>4176</v>
      </c>
      <c r="K1177" s="29" t="s">
        <v>174</v>
      </c>
    </row>
    <row r="1178" spans="1:11" ht="14.45" customHeight="1" x14ac:dyDescent="0.25">
      <c r="A1178" s="33" t="s">
        <v>3297</v>
      </c>
      <c r="B1178" s="34" t="s">
        <v>1865</v>
      </c>
      <c r="C1178" s="34">
        <v>1995</v>
      </c>
      <c r="D1178" s="29" t="s">
        <v>4671</v>
      </c>
      <c r="E1178" s="29" t="s">
        <v>4082</v>
      </c>
      <c r="F1178" s="35">
        <v>45.016739999999999</v>
      </c>
      <c r="G1178" s="37">
        <v>42.727119000000002</v>
      </c>
      <c r="H1178" s="37">
        <v>-71.465282000000002</v>
      </c>
      <c r="I1178" s="37">
        <v>-73.437903000000006</v>
      </c>
      <c r="J1178" s="29">
        <v>4178</v>
      </c>
    </row>
    <row r="1179" spans="1:11" x14ac:dyDescent="0.25">
      <c r="A1179" s="33" t="s">
        <v>5883</v>
      </c>
      <c r="B1179" s="34" t="s">
        <v>2595</v>
      </c>
      <c r="C1179" s="34">
        <v>1982</v>
      </c>
      <c r="D1179" s="29" t="s">
        <v>4197</v>
      </c>
      <c r="E1179" s="29" t="s">
        <v>4082</v>
      </c>
      <c r="F1179" s="35">
        <v>45.016739999999999</v>
      </c>
      <c r="G1179" s="37">
        <v>42.727119000000002</v>
      </c>
      <c r="H1179" s="37">
        <v>-71.465282000000002</v>
      </c>
      <c r="I1179" s="37">
        <v>-73.437903000000006</v>
      </c>
      <c r="J1179" s="29">
        <v>4177</v>
      </c>
      <c r="K1179" s="29" t="s">
        <v>174</v>
      </c>
    </row>
    <row r="1180" spans="1:11" x14ac:dyDescent="0.25">
      <c r="A1180" s="33" t="s">
        <v>2589</v>
      </c>
      <c r="B1180" s="34" t="s">
        <v>2588</v>
      </c>
      <c r="C1180" s="34">
        <v>1984</v>
      </c>
      <c r="D1180" s="29" t="s">
        <v>4197</v>
      </c>
      <c r="E1180" s="29" t="s">
        <v>4082</v>
      </c>
      <c r="F1180" s="35">
        <v>45.016739999999999</v>
      </c>
      <c r="G1180" s="37">
        <v>42.727119000000002</v>
      </c>
      <c r="H1180" s="37">
        <v>-71.465282000000002</v>
      </c>
      <c r="I1180" s="37">
        <v>-73.437903000000006</v>
      </c>
      <c r="J1180" s="29">
        <v>4179</v>
      </c>
    </row>
    <row r="1181" spans="1:11" ht="14.45" customHeight="1" x14ac:dyDescent="0.25">
      <c r="A1181" s="33" t="s">
        <v>2591</v>
      </c>
      <c r="B1181" s="34" t="s">
        <v>2590</v>
      </c>
      <c r="C1181" s="34">
        <v>1984</v>
      </c>
      <c r="D1181" s="29" t="s">
        <v>4197</v>
      </c>
      <c r="E1181" s="29" t="s">
        <v>4082</v>
      </c>
      <c r="F1181" s="35">
        <v>45.016739999999999</v>
      </c>
      <c r="G1181" s="37">
        <v>42.727119000000002</v>
      </c>
      <c r="H1181" s="37">
        <v>-71.465282000000002</v>
      </c>
      <c r="I1181" s="37">
        <v>-73.437903000000006</v>
      </c>
      <c r="J1181" s="29">
        <v>4168</v>
      </c>
      <c r="K1181" s="29" t="s">
        <v>174</v>
      </c>
    </row>
    <row r="1182" spans="1:11" ht="14.45" customHeight="1" x14ac:dyDescent="0.25">
      <c r="A1182" s="33" t="s">
        <v>4028</v>
      </c>
      <c r="B1182" s="34" t="s">
        <v>4029</v>
      </c>
      <c r="C1182" s="34">
        <v>1985</v>
      </c>
      <c r="D1182" s="29" t="s">
        <v>4197</v>
      </c>
      <c r="E1182" s="29" t="s">
        <v>4588</v>
      </c>
      <c r="F1182" s="35">
        <v>45.016739999999999</v>
      </c>
      <c r="G1182" s="37">
        <v>42.727119000000002</v>
      </c>
      <c r="H1182" s="37">
        <v>-71.465282000000002</v>
      </c>
      <c r="I1182" s="37">
        <v>-73.437903000000006</v>
      </c>
      <c r="J1182" s="29">
        <v>4169</v>
      </c>
      <c r="K1182" s="29" t="s">
        <v>174</v>
      </c>
    </row>
    <row r="1183" spans="1:11" ht="14.45" customHeight="1" x14ac:dyDescent="0.25">
      <c r="A1183" s="33" t="s">
        <v>2593</v>
      </c>
      <c r="B1183" s="34" t="s">
        <v>2592</v>
      </c>
      <c r="C1183" s="34">
        <v>1986</v>
      </c>
      <c r="D1183" s="29" t="s">
        <v>4197</v>
      </c>
      <c r="E1183" s="29" t="s">
        <v>4082</v>
      </c>
      <c r="F1183" s="35">
        <v>45.016739999999999</v>
      </c>
      <c r="G1183" s="37">
        <v>42.727119000000002</v>
      </c>
      <c r="H1183" s="37">
        <v>-71.465282000000002</v>
      </c>
      <c r="I1183" s="37">
        <v>-73.437903000000006</v>
      </c>
      <c r="J1183" s="29">
        <v>4170</v>
      </c>
      <c r="K1183" s="29" t="s">
        <v>174</v>
      </c>
    </row>
    <row r="1184" spans="1:11" ht="14.45" customHeight="1" x14ac:dyDescent="0.25">
      <c r="A1184" s="33" t="s">
        <v>2594</v>
      </c>
      <c r="B1184" s="34" t="s">
        <v>4030</v>
      </c>
      <c r="C1184" s="34">
        <v>1993</v>
      </c>
      <c r="D1184" s="29" t="s">
        <v>4197</v>
      </c>
      <c r="E1184" s="29" t="s">
        <v>4082</v>
      </c>
      <c r="F1184" s="35">
        <v>45.016739999999999</v>
      </c>
      <c r="G1184" s="37">
        <v>42.727119000000002</v>
      </c>
      <c r="H1184" s="37">
        <v>-71.465282000000002</v>
      </c>
      <c r="I1184" s="37">
        <v>-73.437903000000006</v>
      </c>
      <c r="J1184" s="29">
        <v>4171</v>
      </c>
      <c r="K1184" s="29" t="s">
        <v>174</v>
      </c>
    </row>
    <row r="1185" spans="1:11" ht="14.45" customHeight="1" x14ac:dyDescent="0.25">
      <c r="A1185" s="33" t="s">
        <v>5884</v>
      </c>
      <c r="B1185" s="34" t="s">
        <v>2576</v>
      </c>
      <c r="C1185" s="34">
        <v>1999</v>
      </c>
      <c r="D1185" s="29" t="s">
        <v>4197</v>
      </c>
      <c r="E1185" s="29" t="s">
        <v>4082</v>
      </c>
      <c r="F1185" s="35">
        <v>45.016739999999999</v>
      </c>
      <c r="G1185" s="37">
        <v>42.727119000000002</v>
      </c>
      <c r="H1185" s="37">
        <v>-71.465282000000002</v>
      </c>
      <c r="I1185" s="37">
        <v>-73.437903000000006</v>
      </c>
      <c r="J1185" s="29">
        <v>4172</v>
      </c>
      <c r="K1185" s="29" t="s">
        <v>174</v>
      </c>
    </row>
    <row r="1186" spans="1:11" ht="14.45" customHeight="1" x14ac:dyDescent="0.25">
      <c r="A1186" s="33" t="s">
        <v>5887</v>
      </c>
      <c r="B1186" s="34" t="s">
        <v>2577</v>
      </c>
      <c r="C1186" s="34">
        <v>2001</v>
      </c>
      <c r="D1186" s="29" t="s">
        <v>4197</v>
      </c>
      <c r="E1186" s="29" t="s">
        <v>4082</v>
      </c>
      <c r="F1186" s="35">
        <v>45.016739999999999</v>
      </c>
      <c r="G1186" s="37">
        <v>42.727119000000002</v>
      </c>
      <c r="H1186" s="37">
        <v>-71.465282000000002</v>
      </c>
      <c r="I1186" s="37">
        <v>-73.437903000000006</v>
      </c>
      <c r="J1186" s="29">
        <v>4173</v>
      </c>
      <c r="K1186" s="29" t="s">
        <v>174</v>
      </c>
    </row>
    <row r="1187" spans="1:11" ht="14.45" customHeight="1" x14ac:dyDescent="0.25">
      <c r="A1187" s="33" t="s">
        <v>2579</v>
      </c>
      <c r="B1187" s="34" t="s">
        <v>2578</v>
      </c>
      <c r="C1187" s="34">
        <v>2003</v>
      </c>
      <c r="D1187" s="29" t="s">
        <v>4197</v>
      </c>
      <c r="E1187" s="29" t="s">
        <v>4082</v>
      </c>
      <c r="F1187" s="35">
        <v>45.016739999999999</v>
      </c>
      <c r="G1187" s="37">
        <v>42.727119000000002</v>
      </c>
      <c r="H1187" s="37">
        <v>-71.465282000000002</v>
      </c>
      <c r="I1187" s="37">
        <v>-73.437903000000006</v>
      </c>
      <c r="J1187" s="29">
        <v>4174</v>
      </c>
      <c r="K1187" s="29" t="s">
        <v>174</v>
      </c>
    </row>
    <row r="1188" spans="1:11" ht="14.45" customHeight="1" x14ac:dyDescent="0.25">
      <c r="A1188" s="33" t="s">
        <v>2581</v>
      </c>
      <c r="B1188" s="34" t="s">
        <v>2580</v>
      </c>
      <c r="C1188" s="34">
        <v>2004</v>
      </c>
      <c r="D1188" s="29" t="s">
        <v>4197</v>
      </c>
      <c r="E1188" s="29" t="s">
        <v>4082</v>
      </c>
      <c r="F1188" s="35">
        <v>45.016739999999999</v>
      </c>
      <c r="G1188" s="37">
        <v>42.727119000000002</v>
      </c>
      <c r="H1188" s="37">
        <v>-71.465282000000002</v>
      </c>
      <c r="I1188" s="37">
        <v>-73.437903000000006</v>
      </c>
      <c r="J1188" s="29">
        <v>4167</v>
      </c>
      <c r="K1188" s="29" t="s">
        <v>174</v>
      </c>
    </row>
    <row r="1189" spans="1:11" ht="14.45" customHeight="1" x14ac:dyDescent="0.25">
      <c r="A1189" s="33" t="s">
        <v>2583</v>
      </c>
      <c r="B1189" s="34" t="s">
        <v>2582</v>
      </c>
      <c r="C1189" s="34">
        <v>2006</v>
      </c>
      <c r="D1189" s="29" t="s">
        <v>4197</v>
      </c>
      <c r="E1189" s="29" t="s">
        <v>4082</v>
      </c>
      <c r="F1189" s="35">
        <v>45.016739999999999</v>
      </c>
      <c r="G1189" s="37">
        <v>42.727119000000002</v>
      </c>
      <c r="H1189" s="37">
        <v>-71.465282000000002</v>
      </c>
      <c r="I1189" s="37">
        <v>-73.437903000000006</v>
      </c>
      <c r="J1189" s="29">
        <v>4165</v>
      </c>
      <c r="K1189" s="29" t="s">
        <v>174</v>
      </c>
    </row>
    <row r="1190" spans="1:11" ht="14.45" customHeight="1" x14ac:dyDescent="0.25">
      <c r="A1190" s="33" t="s">
        <v>2585</v>
      </c>
      <c r="B1190" s="34" t="s">
        <v>2584</v>
      </c>
      <c r="C1190" s="34">
        <v>2007</v>
      </c>
      <c r="D1190" s="29" t="s">
        <v>4197</v>
      </c>
      <c r="E1190" s="29" t="s">
        <v>4082</v>
      </c>
      <c r="F1190" s="35">
        <v>45.016739999999999</v>
      </c>
      <c r="G1190" s="37">
        <v>42.727119000000002</v>
      </c>
      <c r="H1190" s="37">
        <v>-71.465282000000002</v>
      </c>
      <c r="I1190" s="37">
        <v>-73.437903000000006</v>
      </c>
    </row>
    <row r="1191" spans="1:11" ht="14.45" customHeight="1" x14ac:dyDescent="0.25">
      <c r="A1191" s="33" t="s">
        <v>2587</v>
      </c>
      <c r="B1191" s="34" t="s">
        <v>2586</v>
      </c>
      <c r="C1191" s="34">
        <v>2010</v>
      </c>
      <c r="D1191" s="29" t="s">
        <v>4197</v>
      </c>
      <c r="E1191" s="29" t="s">
        <v>4082</v>
      </c>
      <c r="F1191" s="35">
        <v>45.016739999999999</v>
      </c>
      <c r="G1191" s="37">
        <v>42.727119000000002</v>
      </c>
      <c r="H1191" s="37">
        <v>-71.465282000000002</v>
      </c>
      <c r="I1191" s="37">
        <v>-73.437903000000006</v>
      </c>
      <c r="J1191" s="29">
        <v>812</v>
      </c>
      <c r="K1191" s="29" t="s">
        <v>3480</v>
      </c>
    </row>
    <row r="1192" spans="1:11" ht="14.45" customHeight="1" x14ac:dyDescent="0.25">
      <c r="A1192" s="33" t="s">
        <v>5886</v>
      </c>
      <c r="B1192" s="34" t="s">
        <v>2575</v>
      </c>
      <c r="C1192" s="34">
        <v>1998</v>
      </c>
      <c r="D1192" s="29" t="s">
        <v>4197</v>
      </c>
      <c r="E1192" s="29" t="s">
        <v>4082</v>
      </c>
      <c r="F1192" s="35">
        <v>45.016739999999999</v>
      </c>
      <c r="G1192" s="37">
        <v>42.727119000000002</v>
      </c>
      <c r="H1192" s="37">
        <v>-71.465282000000002</v>
      </c>
      <c r="I1192" s="37">
        <v>-73.437903000000006</v>
      </c>
      <c r="J1192" s="29">
        <v>2065</v>
      </c>
    </row>
    <row r="1193" spans="1:11" ht="14.45" customHeight="1" x14ac:dyDescent="0.25">
      <c r="A1193" s="33" t="s">
        <v>5885</v>
      </c>
      <c r="B1193" s="34" t="s">
        <v>2574</v>
      </c>
      <c r="C1193" s="34">
        <v>1985</v>
      </c>
      <c r="D1193" s="29" t="s">
        <v>4197</v>
      </c>
      <c r="E1193" s="29" t="s">
        <v>4082</v>
      </c>
      <c r="F1193" s="35">
        <v>45.016739999999999</v>
      </c>
      <c r="G1193" s="37">
        <v>42.727119000000002</v>
      </c>
      <c r="H1193" s="37">
        <v>-71.465282000000002</v>
      </c>
      <c r="I1193" s="37">
        <v>-73.437903000000006</v>
      </c>
    </row>
    <row r="1194" spans="1:11" ht="14.45" customHeight="1" x14ac:dyDescent="0.25">
      <c r="A1194" s="38" t="s">
        <v>6558</v>
      </c>
      <c r="C1194" s="34">
        <v>1992</v>
      </c>
      <c r="G1194" s="61"/>
      <c r="H1194" s="61"/>
      <c r="I1194" s="61"/>
    </row>
    <row r="1195" spans="1:11" ht="14.45" customHeight="1" x14ac:dyDescent="0.25">
      <c r="A1195" s="33" t="s">
        <v>3079</v>
      </c>
      <c r="B1195" s="34" t="s">
        <v>3078</v>
      </c>
      <c r="C1195" s="34">
        <v>1991</v>
      </c>
      <c r="D1195" s="29" t="s">
        <v>4181</v>
      </c>
      <c r="E1195" s="29" t="s">
        <v>4082</v>
      </c>
      <c r="F1195" s="35">
        <v>45.016739999999999</v>
      </c>
      <c r="G1195" s="37">
        <v>42.727119000000002</v>
      </c>
      <c r="H1195" s="37">
        <v>-71.465282000000002</v>
      </c>
      <c r="I1195" s="37">
        <v>-73.437903000000006</v>
      </c>
      <c r="J1195" s="29">
        <v>4161</v>
      </c>
      <c r="K1195" s="29" t="s">
        <v>2908</v>
      </c>
    </row>
    <row r="1196" spans="1:11" ht="14.45" customHeight="1" x14ac:dyDescent="0.25">
      <c r="A1196" s="33" t="s">
        <v>1789</v>
      </c>
      <c r="B1196" s="34" t="s">
        <v>1788</v>
      </c>
      <c r="C1196" s="34">
        <v>1995</v>
      </c>
      <c r="D1196" s="29" t="s">
        <v>4175</v>
      </c>
      <c r="E1196" s="29" t="s">
        <v>4082</v>
      </c>
      <c r="F1196" s="35">
        <v>45.016739999999999</v>
      </c>
      <c r="G1196" s="37">
        <v>42.727119000000002</v>
      </c>
      <c r="H1196" s="37">
        <v>-71.465282000000002</v>
      </c>
      <c r="I1196" s="37">
        <v>-73.437903000000006</v>
      </c>
    </row>
    <row r="1197" spans="1:11" ht="14.45" customHeight="1" x14ac:dyDescent="0.25">
      <c r="A1197" s="38" t="s">
        <v>6559</v>
      </c>
      <c r="C1197" s="34">
        <v>1995</v>
      </c>
      <c r="G1197" s="61"/>
      <c r="H1197" s="61"/>
      <c r="I1197" s="61"/>
      <c r="J1197" s="29">
        <v>4231</v>
      </c>
    </row>
    <row r="1198" spans="1:11" ht="14.45" customHeight="1" x14ac:dyDescent="0.25">
      <c r="A1198" s="38" t="s">
        <v>6560</v>
      </c>
      <c r="C1198" s="34">
        <v>1972</v>
      </c>
      <c r="G1198" s="61"/>
      <c r="H1198" s="61"/>
      <c r="I1198" s="61"/>
      <c r="J1198" s="29">
        <v>814</v>
      </c>
      <c r="K1198" s="29" t="s">
        <v>174</v>
      </c>
    </row>
    <row r="1199" spans="1:11" ht="14.45" customHeight="1" x14ac:dyDescent="0.25">
      <c r="A1199" s="33" t="s">
        <v>5401</v>
      </c>
      <c r="B1199" s="34" t="s">
        <v>3370</v>
      </c>
      <c r="C1199" s="34">
        <v>1927</v>
      </c>
      <c r="D1199" s="29" t="s">
        <v>4253</v>
      </c>
      <c r="E1199" s="29" t="s">
        <v>4556</v>
      </c>
      <c r="F1199" s="35">
        <v>45.016739999999999</v>
      </c>
      <c r="G1199" s="37">
        <v>42.727119000000002</v>
      </c>
      <c r="H1199" s="37">
        <v>-71.465282000000002</v>
      </c>
      <c r="I1199" s="37">
        <v>-73.437903000000006</v>
      </c>
    </row>
    <row r="1200" spans="1:11" ht="14.45" customHeight="1" x14ac:dyDescent="0.25">
      <c r="A1200" s="38" t="s">
        <v>6561</v>
      </c>
      <c r="C1200" s="34">
        <v>1985</v>
      </c>
      <c r="G1200" s="61"/>
      <c r="H1200" s="61"/>
      <c r="I1200" s="61"/>
    </row>
    <row r="1201" spans="1:11" ht="14.45" customHeight="1" x14ac:dyDescent="0.25">
      <c r="A1201" s="33" t="s">
        <v>5888</v>
      </c>
      <c r="B1201" s="34" t="s">
        <v>3090</v>
      </c>
      <c r="C1201" s="34">
        <v>2003</v>
      </c>
      <c r="D1201" s="29" t="s">
        <v>4672</v>
      </c>
      <c r="E1201" s="29" t="s">
        <v>4556</v>
      </c>
      <c r="F1201" s="35">
        <v>45.016739999999999</v>
      </c>
      <c r="G1201" s="37">
        <v>42.727119000000002</v>
      </c>
      <c r="H1201" s="37">
        <v>-71.465282000000002</v>
      </c>
      <c r="I1201" s="37">
        <v>-73.437903000000006</v>
      </c>
    </row>
    <row r="1202" spans="1:11" ht="14.45" customHeight="1" x14ac:dyDescent="0.25">
      <c r="A1202" s="33" t="s">
        <v>968</v>
      </c>
      <c r="B1202" s="34" t="s">
        <v>967</v>
      </c>
      <c r="C1202" s="34">
        <v>2007</v>
      </c>
      <c r="D1202" s="29" t="s">
        <v>4298</v>
      </c>
      <c r="E1202" s="29" t="s">
        <v>4082</v>
      </c>
      <c r="F1202" s="35">
        <v>45.016739999999999</v>
      </c>
      <c r="G1202" s="37">
        <v>42.727119000000002</v>
      </c>
      <c r="H1202" s="37">
        <v>-71.465282000000002</v>
      </c>
      <c r="I1202" s="37">
        <v>-73.437903000000006</v>
      </c>
      <c r="J1202" s="29">
        <v>2005</v>
      </c>
    </row>
    <row r="1203" spans="1:11" ht="14.45" customHeight="1" x14ac:dyDescent="0.25">
      <c r="A1203" s="33" t="s">
        <v>6989</v>
      </c>
      <c r="B1203" s="34" t="s">
        <v>6990</v>
      </c>
      <c r="C1203" s="34">
        <v>2009</v>
      </c>
      <c r="D1203" s="29" t="s">
        <v>6988</v>
      </c>
      <c r="J1203" s="29">
        <v>1702</v>
      </c>
    </row>
    <row r="1204" spans="1:11" ht="14.45" customHeight="1" x14ac:dyDescent="0.25">
      <c r="A1204" s="33" t="s">
        <v>6986</v>
      </c>
      <c r="B1204" s="34" t="s">
        <v>6987</v>
      </c>
      <c r="C1204" s="34">
        <v>2009</v>
      </c>
      <c r="D1204" s="29" t="s">
        <v>6988</v>
      </c>
      <c r="J1204" s="29">
        <v>2383</v>
      </c>
    </row>
    <row r="1205" spans="1:11" ht="14.45" customHeight="1" x14ac:dyDescent="0.25">
      <c r="A1205" s="33" t="s">
        <v>6991</v>
      </c>
      <c r="B1205" s="34" t="s">
        <v>6992</v>
      </c>
      <c r="C1205" s="34">
        <v>2009</v>
      </c>
      <c r="D1205" s="29" t="s">
        <v>6988</v>
      </c>
      <c r="J1205" s="29">
        <v>815</v>
      </c>
      <c r="K1205" s="29" t="s">
        <v>3481</v>
      </c>
    </row>
    <row r="1206" spans="1:11" ht="14.45" customHeight="1" x14ac:dyDescent="0.25">
      <c r="A1206" s="33" t="s">
        <v>1770</v>
      </c>
      <c r="B1206" s="34" t="s">
        <v>1769</v>
      </c>
      <c r="C1206" s="34">
        <v>1969</v>
      </c>
      <c r="D1206" s="29" t="s">
        <v>4240</v>
      </c>
      <c r="E1206" s="29" t="s">
        <v>4082</v>
      </c>
      <c r="F1206" s="35">
        <v>45.016739999999999</v>
      </c>
      <c r="G1206" s="37">
        <v>42.727119000000002</v>
      </c>
      <c r="H1206" s="37">
        <v>-71.465282000000002</v>
      </c>
      <c r="I1206" s="37">
        <v>-73.437903000000006</v>
      </c>
      <c r="J1206" s="29">
        <v>4487</v>
      </c>
      <c r="K1206" s="29" t="s">
        <v>2733</v>
      </c>
    </row>
    <row r="1207" spans="1:11" ht="14.45" customHeight="1" x14ac:dyDescent="0.25">
      <c r="A1207" s="33" t="s">
        <v>5889</v>
      </c>
      <c r="B1207" s="34" t="s">
        <v>1576</v>
      </c>
      <c r="C1207" s="34">
        <v>1988</v>
      </c>
      <c r="D1207" s="29" t="s">
        <v>4400</v>
      </c>
      <c r="E1207" s="29" t="s">
        <v>4082</v>
      </c>
      <c r="F1207" s="35">
        <v>45.016739999999999</v>
      </c>
      <c r="G1207" s="37">
        <v>42.727119000000002</v>
      </c>
      <c r="H1207" s="37">
        <v>-71.465282000000002</v>
      </c>
      <c r="I1207" s="37">
        <v>-73.437903000000006</v>
      </c>
      <c r="J1207" s="29">
        <v>2173</v>
      </c>
      <c r="K1207" s="29" t="s">
        <v>174</v>
      </c>
    </row>
    <row r="1208" spans="1:11" ht="14.45" customHeight="1" x14ac:dyDescent="0.25">
      <c r="A1208" s="33" t="s">
        <v>5890</v>
      </c>
      <c r="B1208" s="34" t="s">
        <v>3309</v>
      </c>
      <c r="C1208" s="34">
        <v>2000</v>
      </c>
      <c r="D1208" s="29" t="s">
        <v>4454</v>
      </c>
      <c r="E1208" s="29" t="s">
        <v>4082</v>
      </c>
      <c r="F1208" s="35">
        <v>45.016739999999999</v>
      </c>
      <c r="G1208" s="37">
        <v>42.727119000000002</v>
      </c>
      <c r="H1208" s="37">
        <v>-71.465282000000002</v>
      </c>
      <c r="I1208" s="37">
        <v>-73.437903000000006</v>
      </c>
      <c r="J1208" s="29">
        <v>1703</v>
      </c>
      <c r="K1208" s="29" t="s">
        <v>459</v>
      </c>
    </row>
    <row r="1209" spans="1:11" ht="14.45" customHeight="1" x14ac:dyDescent="0.25">
      <c r="A1209" s="33" t="s">
        <v>5891</v>
      </c>
      <c r="B1209" s="34" t="s">
        <v>3017</v>
      </c>
      <c r="C1209" s="34">
        <v>1998</v>
      </c>
      <c r="D1209" s="29" t="s">
        <v>4299</v>
      </c>
      <c r="E1209" s="29" t="s">
        <v>4082</v>
      </c>
      <c r="F1209" s="35">
        <v>45.016739999999999</v>
      </c>
      <c r="G1209" s="37">
        <v>42.727119000000002</v>
      </c>
      <c r="H1209" s="37">
        <v>-71.465282000000002</v>
      </c>
      <c r="I1209" s="37">
        <v>-73.437903000000006</v>
      </c>
      <c r="J1209" s="29">
        <v>816</v>
      </c>
      <c r="K1209" s="29" t="s">
        <v>796</v>
      </c>
    </row>
    <row r="1210" spans="1:11" ht="14.45" customHeight="1" x14ac:dyDescent="0.25">
      <c r="A1210" s="33" t="s">
        <v>5892</v>
      </c>
      <c r="B1210" s="34" t="s">
        <v>2732</v>
      </c>
      <c r="C1210" s="34">
        <v>1994</v>
      </c>
      <c r="D1210" s="29" t="s">
        <v>4685</v>
      </c>
      <c r="E1210" s="29" t="s">
        <v>4556</v>
      </c>
      <c r="F1210" s="35">
        <v>44.303753999999998</v>
      </c>
      <c r="G1210" s="37">
        <v>43.753093</v>
      </c>
      <c r="H1210" s="37">
        <v>-72.742243999999999</v>
      </c>
      <c r="I1210" s="37">
        <v>-73.437903000000006</v>
      </c>
      <c r="J1210" s="29">
        <v>1704</v>
      </c>
    </row>
    <row r="1211" spans="1:11" ht="14.45" customHeight="1" x14ac:dyDescent="0.25">
      <c r="A1211" s="33" t="s">
        <v>5893</v>
      </c>
      <c r="B1211" s="34" t="s">
        <v>3552</v>
      </c>
      <c r="C1211" s="34">
        <v>1995</v>
      </c>
      <c r="D1211" s="29" t="s">
        <v>394</v>
      </c>
      <c r="E1211" s="29" t="s">
        <v>4556</v>
      </c>
      <c r="F1211" s="35">
        <v>45.016739999999999</v>
      </c>
      <c r="G1211" s="37">
        <v>42.727119000000002</v>
      </c>
      <c r="H1211" s="37">
        <v>-71.465282000000002</v>
      </c>
      <c r="I1211" s="37">
        <v>-73.437903000000006</v>
      </c>
      <c r="J1211" s="29">
        <v>1705</v>
      </c>
    </row>
    <row r="1212" spans="1:11" ht="14.45" customHeight="1" x14ac:dyDescent="0.25">
      <c r="A1212" s="33" t="s">
        <v>1578</v>
      </c>
      <c r="B1212" s="34" t="s">
        <v>1577</v>
      </c>
      <c r="C1212" s="34">
        <v>1985</v>
      </c>
      <c r="D1212" s="29" t="s">
        <v>4401</v>
      </c>
      <c r="E1212" s="29" t="s">
        <v>4082</v>
      </c>
      <c r="F1212" s="35">
        <v>45.016739999999999</v>
      </c>
      <c r="G1212" s="37">
        <v>42.727119000000002</v>
      </c>
      <c r="H1212" s="37">
        <v>-71.465282000000002</v>
      </c>
      <c r="I1212" s="37">
        <v>-73.437903000000006</v>
      </c>
      <c r="J1212" s="29">
        <v>2253</v>
      </c>
      <c r="K1212" s="29" t="s">
        <v>174</v>
      </c>
    </row>
    <row r="1213" spans="1:11" ht="14.45" customHeight="1" x14ac:dyDescent="0.25">
      <c r="A1213" s="33" t="s">
        <v>5179</v>
      </c>
      <c r="B1213" s="34" t="s">
        <v>969</v>
      </c>
      <c r="C1213" s="34">
        <v>1984</v>
      </c>
      <c r="D1213" s="29" t="s">
        <v>4664</v>
      </c>
      <c r="E1213" s="29" t="s">
        <v>4556</v>
      </c>
      <c r="F1213" s="35">
        <v>44.505248000000002</v>
      </c>
      <c r="G1213" s="37">
        <v>44.012818000000003</v>
      </c>
      <c r="H1213" s="37">
        <v>-72.217078999999998</v>
      </c>
      <c r="I1213" s="37">
        <v>-72.952205000000006</v>
      </c>
      <c r="J1213" s="29">
        <v>1707</v>
      </c>
    </row>
    <row r="1214" spans="1:11" ht="14.45" customHeight="1" x14ac:dyDescent="0.25">
      <c r="A1214" s="33" t="s">
        <v>5178</v>
      </c>
      <c r="B1214" s="34" t="s">
        <v>969</v>
      </c>
      <c r="C1214" s="34">
        <v>1985</v>
      </c>
      <c r="D1214" s="29" t="s">
        <v>4131</v>
      </c>
      <c r="E1214" s="29" t="s">
        <v>4556</v>
      </c>
      <c r="F1214" s="35">
        <v>45.016739999999999</v>
      </c>
      <c r="G1214" s="37">
        <v>42.727119000000002</v>
      </c>
      <c r="H1214" s="37">
        <v>-71.465282000000002</v>
      </c>
      <c r="I1214" s="37">
        <v>-73.437903000000006</v>
      </c>
      <c r="J1214" s="29">
        <v>817</v>
      </c>
      <c r="K1214" s="29" t="s">
        <v>174</v>
      </c>
    </row>
    <row r="1215" spans="1:11" ht="14.45" customHeight="1" x14ac:dyDescent="0.25">
      <c r="A1215" s="38" t="s">
        <v>6556</v>
      </c>
      <c r="B1215" s="34" t="s">
        <v>1579</v>
      </c>
      <c r="C1215" s="34">
        <v>1976</v>
      </c>
      <c r="D1215" s="29" t="s">
        <v>4095</v>
      </c>
      <c r="E1215" s="29" t="s">
        <v>4556</v>
      </c>
      <c r="F1215" s="35">
        <v>45.016739999999999</v>
      </c>
      <c r="G1215" s="37">
        <v>42.727119000000002</v>
      </c>
      <c r="H1215" s="37">
        <v>-71.465282000000002</v>
      </c>
      <c r="I1215" s="37">
        <v>-73.437903000000006</v>
      </c>
      <c r="J1215" s="29">
        <v>2119</v>
      </c>
      <c r="K1215" s="29" t="s">
        <v>174</v>
      </c>
    </row>
    <row r="1216" spans="1:11" ht="14.45" customHeight="1" x14ac:dyDescent="0.25">
      <c r="A1216" s="33" t="s">
        <v>1918</v>
      </c>
      <c r="B1216" s="34" t="s">
        <v>1917</v>
      </c>
      <c r="C1216" s="34">
        <v>1993</v>
      </c>
      <c r="D1216" s="29" t="s">
        <v>255</v>
      </c>
      <c r="E1216" s="29" t="s">
        <v>4556</v>
      </c>
      <c r="F1216" s="35">
        <v>45.016739999999999</v>
      </c>
      <c r="G1216" s="37">
        <v>42.727119000000002</v>
      </c>
      <c r="H1216" s="37">
        <v>-71.465282000000002</v>
      </c>
      <c r="I1216" s="37">
        <v>-73.437903000000006</v>
      </c>
      <c r="J1216" s="29">
        <v>2161</v>
      </c>
      <c r="K1216" s="29" t="s">
        <v>174</v>
      </c>
    </row>
    <row r="1217" spans="1:11" ht="14.45" customHeight="1" x14ac:dyDescent="0.25">
      <c r="A1217" s="33" t="s">
        <v>1581</v>
      </c>
      <c r="B1217" s="34" t="s">
        <v>1580</v>
      </c>
      <c r="C1217" s="34">
        <v>1982</v>
      </c>
      <c r="D1217" s="29" t="s">
        <v>4655</v>
      </c>
      <c r="E1217" s="29" t="s">
        <v>4082</v>
      </c>
      <c r="F1217" s="35">
        <v>45.016739999999999</v>
      </c>
      <c r="G1217" s="37">
        <v>42.727119000000002</v>
      </c>
      <c r="H1217" s="37">
        <v>-71.465282000000002</v>
      </c>
      <c r="I1217" s="37">
        <v>-73.437903000000006</v>
      </c>
      <c r="J1217" s="29">
        <v>2166</v>
      </c>
    </row>
    <row r="1218" spans="1:11" ht="14.45" customHeight="1" x14ac:dyDescent="0.25">
      <c r="A1218" s="33" t="s">
        <v>5894</v>
      </c>
      <c r="B1218" s="34" t="s">
        <v>970</v>
      </c>
      <c r="C1218" s="34">
        <v>1995</v>
      </c>
      <c r="D1218" s="29" t="s">
        <v>4702</v>
      </c>
      <c r="E1218" s="29" t="s">
        <v>4082</v>
      </c>
      <c r="F1218" s="35">
        <v>45.016739999999999</v>
      </c>
      <c r="G1218" s="37">
        <v>42.727119000000002</v>
      </c>
      <c r="H1218" s="37">
        <v>-71.465282000000002</v>
      </c>
      <c r="I1218" s="37">
        <v>-73.437903000000006</v>
      </c>
      <c r="J1218" s="29">
        <v>2239</v>
      </c>
      <c r="K1218" s="29" t="s">
        <v>174</v>
      </c>
    </row>
    <row r="1219" spans="1:11" ht="14.45" customHeight="1" x14ac:dyDescent="0.25">
      <c r="A1219" s="33" t="s">
        <v>5895</v>
      </c>
      <c r="B1219" s="34" t="s">
        <v>1823</v>
      </c>
      <c r="C1219" s="34">
        <v>1991</v>
      </c>
      <c r="D1219" s="29" t="s">
        <v>4671</v>
      </c>
      <c r="E1219" s="29" t="s">
        <v>4556</v>
      </c>
      <c r="F1219" s="35">
        <v>45.016739999999999</v>
      </c>
      <c r="G1219" s="37">
        <v>42.727119000000002</v>
      </c>
      <c r="H1219" s="37">
        <v>-71.465282000000002</v>
      </c>
      <c r="I1219" s="37">
        <v>-73.437903000000006</v>
      </c>
      <c r="J1219" s="29">
        <v>4162</v>
      </c>
    </row>
    <row r="1220" spans="1:11" ht="14.45" customHeight="1" x14ac:dyDescent="0.25">
      <c r="A1220" s="33" t="s">
        <v>1853</v>
      </c>
      <c r="B1220" s="34" t="s">
        <v>1852</v>
      </c>
      <c r="C1220" s="34">
        <v>1996</v>
      </c>
      <c r="D1220" s="29" t="s">
        <v>4670</v>
      </c>
      <c r="E1220" s="29" t="s">
        <v>4082</v>
      </c>
      <c r="F1220" s="35">
        <v>45.016739999999999</v>
      </c>
      <c r="G1220" s="37">
        <v>42.727119000000002</v>
      </c>
      <c r="H1220" s="37">
        <v>-71.465282000000002</v>
      </c>
      <c r="I1220" s="37">
        <v>-73.437903000000006</v>
      </c>
    </row>
    <row r="1221" spans="1:11" ht="14.45" customHeight="1" x14ac:dyDescent="0.25">
      <c r="A1221" s="33" t="s">
        <v>5896</v>
      </c>
      <c r="B1221" s="34" t="s">
        <v>3980</v>
      </c>
      <c r="C1221" s="34">
        <v>1995</v>
      </c>
      <c r="D1221" s="29" t="s">
        <v>4670</v>
      </c>
      <c r="E1221" s="29" t="s">
        <v>4556</v>
      </c>
      <c r="F1221" s="35">
        <v>45.016739999999999</v>
      </c>
      <c r="G1221" s="37">
        <v>42.727119000000002</v>
      </c>
      <c r="H1221" s="37">
        <v>-71.465282000000002</v>
      </c>
      <c r="I1221" s="37">
        <v>-73.437903000000006</v>
      </c>
      <c r="J1221" s="29">
        <v>2690</v>
      </c>
      <c r="K1221" s="29" t="s">
        <v>2081</v>
      </c>
    </row>
    <row r="1222" spans="1:11" ht="14.45" customHeight="1" x14ac:dyDescent="0.25">
      <c r="A1222" s="33" t="s">
        <v>1909</v>
      </c>
      <c r="B1222" s="34" t="s">
        <v>1908</v>
      </c>
      <c r="C1222" s="34">
        <v>1993</v>
      </c>
      <c r="D1222" s="29" t="s">
        <v>4662</v>
      </c>
      <c r="E1222" s="29" t="s">
        <v>4556</v>
      </c>
      <c r="F1222" s="35">
        <v>45.016739999999999</v>
      </c>
      <c r="G1222" s="37">
        <v>42.727119000000002</v>
      </c>
      <c r="H1222" s="37">
        <v>-71.465282000000002</v>
      </c>
      <c r="I1222" s="37">
        <v>-73.437903000000006</v>
      </c>
      <c r="J1222" s="29">
        <v>2693</v>
      </c>
      <c r="K1222" s="29" t="s">
        <v>2083</v>
      </c>
    </row>
    <row r="1223" spans="1:11" ht="14.45" customHeight="1" x14ac:dyDescent="0.25">
      <c r="A1223" s="33" t="s">
        <v>4026</v>
      </c>
      <c r="B1223" s="34" t="s">
        <v>3059</v>
      </c>
      <c r="C1223" s="34">
        <v>1928</v>
      </c>
      <c r="D1223" s="29" t="s">
        <v>4186</v>
      </c>
      <c r="E1223" s="29" t="s">
        <v>4082</v>
      </c>
      <c r="F1223" s="35">
        <v>45.016739999999999</v>
      </c>
      <c r="G1223" s="37">
        <v>42.727119000000002</v>
      </c>
      <c r="H1223" s="37">
        <v>-71.465282000000002</v>
      </c>
      <c r="I1223" s="37">
        <v>-73.437903000000006</v>
      </c>
      <c r="J1223" s="29">
        <v>2694</v>
      </c>
      <c r="K1223" s="29" t="s">
        <v>2085</v>
      </c>
    </row>
    <row r="1224" spans="1:11" ht="14.45" customHeight="1" x14ac:dyDescent="0.25">
      <c r="A1224" s="69" t="s">
        <v>7131</v>
      </c>
      <c r="B1224" s="34" t="s">
        <v>7132</v>
      </c>
      <c r="C1224" s="34">
        <v>2014</v>
      </c>
      <c r="D1224" s="29" t="s">
        <v>4174</v>
      </c>
      <c r="F1224" s="61">
        <v>44.17</v>
      </c>
      <c r="G1224" s="37">
        <v>42.76</v>
      </c>
      <c r="H1224" s="37">
        <v>-73.31</v>
      </c>
      <c r="I1224" s="37">
        <v>-72.72</v>
      </c>
      <c r="J1224" s="29">
        <v>819</v>
      </c>
    </row>
    <row r="1225" spans="1:11" ht="14.45" customHeight="1" x14ac:dyDescent="0.25">
      <c r="A1225" s="33" t="s">
        <v>2080</v>
      </c>
      <c r="B1225" s="34" t="s">
        <v>2079</v>
      </c>
      <c r="C1225" s="34">
        <v>1921</v>
      </c>
      <c r="D1225" s="29" t="s">
        <v>4197</v>
      </c>
      <c r="E1225" s="29" t="s">
        <v>4082</v>
      </c>
      <c r="F1225" s="35">
        <v>45.016739999999999</v>
      </c>
      <c r="G1225" s="37">
        <v>42.727119000000002</v>
      </c>
      <c r="H1225" s="37">
        <v>-71.465282000000002</v>
      </c>
      <c r="I1225" s="37">
        <v>-73.437903000000006</v>
      </c>
      <c r="J1225" s="29">
        <v>820</v>
      </c>
      <c r="K1225" s="29" t="s">
        <v>2956</v>
      </c>
    </row>
    <row r="1226" spans="1:11" ht="14.45" customHeight="1" x14ac:dyDescent="0.25">
      <c r="A1226" s="33" t="s">
        <v>2082</v>
      </c>
      <c r="B1226" s="34" t="s">
        <v>2079</v>
      </c>
      <c r="C1226" s="34">
        <v>1923</v>
      </c>
      <c r="D1226" s="29" t="s">
        <v>4197</v>
      </c>
      <c r="E1226" s="29" t="s">
        <v>4082</v>
      </c>
      <c r="F1226" s="35">
        <v>45.016739999999999</v>
      </c>
      <c r="G1226" s="37">
        <v>42.727119000000002</v>
      </c>
      <c r="H1226" s="37">
        <v>-71.465282000000002</v>
      </c>
      <c r="I1226" s="37">
        <v>-73.437903000000006</v>
      </c>
      <c r="J1226" s="29">
        <v>1554</v>
      </c>
    </row>
    <row r="1227" spans="1:11" ht="14.45" customHeight="1" x14ac:dyDescent="0.25">
      <c r="A1227" s="33" t="s">
        <v>2084</v>
      </c>
      <c r="B1227" s="34" t="s">
        <v>2079</v>
      </c>
      <c r="C1227" s="34">
        <v>1924</v>
      </c>
      <c r="D1227" s="29" t="s">
        <v>4197</v>
      </c>
      <c r="E1227" s="29" t="s">
        <v>4082</v>
      </c>
      <c r="F1227" s="35">
        <v>45.016739999999999</v>
      </c>
      <c r="G1227" s="37">
        <v>42.727119000000002</v>
      </c>
      <c r="H1227" s="37">
        <v>-71.465282000000002</v>
      </c>
      <c r="I1227" s="37">
        <v>-73.437903000000006</v>
      </c>
      <c r="J1227" s="29">
        <v>2702</v>
      </c>
    </row>
    <row r="1228" spans="1:11" ht="14.45" customHeight="1" x14ac:dyDescent="0.25">
      <c r="A1228" s="33" t="s">
        <v>5897</v>
      </c>
      <c r="B1228" s="34" t="s">
        <v>971</v>
      </c>
      <c r="C1228" s="34">
        <v>1988</v>
      </c>
      <c r="D1228" s="29" t="s">
        <v>4114</v>
      </c>
      <c r="E1228" s="29" t="s">
        <v>4082</v>
      </c>
      <c r="F1228" s="35">
        <v>45.016739999999999</v>
      </c>
      <c r="G1228" s="37">
        <v>42.727119000000002</v>
      </c>
      <c r="H1228" s="37">
        <v>-71.465282000000002</v>
      </c>
      <c r="I1228" s="37">
        <v>-73.437903000000006</v>
      </c>
      <c r="J1228" s="29">
        <v>4164</v>
      </c>
    </row>
    <row r="1229" spans="1:11" ht="14.45" customHeight="1" x14ac:dyDescent="0.25">
      <c r="A1229" s="33" t="s">
        <v>973</v>
      </c>
      <c r="B1229" s="34" t="s">
        <v>972</v>
      </c>
      <c r="C1229" s="34">
        <v>1986</v>
      </c>
      <c r="D1229" s="29" t="s">
        <v>4300</v>
      </c>
      <c r="E1229" s="29" t="s">
        <v>4082</v>
      </c>
      <c r="F1229" s="35">
        <v>45.016739999999999</v>
      </c>
      <c r="G1229" s="37">
        <v>42.727119000000002</v>
      </c>
      <c r="H1229" s="37">
        <v>-71.465282000000002</v>
      </c>
      <c r="I1229" s="37">
        <v>-73.437903000000006</v>
      </c>
      <c r="K1229" s="29" t="s">
        <v>7089</v>
      </c>
    </row>
    <row r="1230" spans="1:11" ht="14.45" customHeight="1" x14ac:dyDescent="0.25">
      <c r="A1230" s="33" t="s">
        <v>1471</v>
      </c>
      <c r="B1230" s="34" t="s">
        <v>1470</v>
      </c>
      <c r="C1230" s="34">
        <v>1995</v>
      </c>
      <c r="D1230" s="29" t="s">
        <v>4722</v>
      </c>
      <c r="E1230" s="29" t="s">
        <v>4556</v>
      </c>
      <c r="F1230" s="35">
        <v>45.016739999999999</v>
      </c>
      <c r="G1230" s="37">
        <v>42.727119000000002</v>
      </c>
      <c r="H1230" s="37">
        <v>-71.465282000000002</v>
      </c>
      <c r="I1230" s="37">
        <v>-73.437903000000006</v>
      </c>
    </row>
    <row r="1231" spans="1:11" ht="14.45" customHeight="1" x14ac:dyDescent="0.25">
      <c r="A1231" s="33" t="s">
        <v>5898</v>
      </c>
      <c r="B1231" s="34" t="s">
        <v>2086</v>
      </c>
      <c r="C1231" s="34">
        <v>1968</v>
      </c>
      <c r="D1231" s="29" t="s">
        <v>4386</v>
      </c>
      <c r="E1231" s="29" t="s">
        <v>4082</v>
      </c>
      <c r="F1231" s="35">
        <v>45.016739999999999</v>
      </c>
      <c r="G1231" s="37">
        <v>42.727119000000002</v>
      </c>
      <c r="H1231" s="37">
        <v>-71.465282000000002</v>
      </c>
      <c r="I1231" s="37">
        <v>-73.437903000000006</v>
      </c>
      <c r="J1231" s="29">
        <v>822</v>
      </c>
      <c r="K1231" s="29" t="s">
        <v>177</v>
      </c>
    </row>
    <row r="1232" spans="1:11" ht="14.45" customHeight="1" x14ac:dyDescent="0.25">
      <c r="A1232" s="33" t="s">
        <v>5899</v>
      </c>
      <c r="B1232" s="34" t="s">
        <v>2573</v>
      </c>
      <c r="C1232" s="34">
        <v>1976</v>
      </c>
      <c r="D1232" s="29" t="s">
        <v>4507</v>
      </c>
      <c r="E1232" s="29" t="s">
        <v>4556</v>
      </c>
      <c r="F1232" s="35">
        <v>45.016739999999999</v>
      </c>
      <c r="G1232" s="37">
        <v>42.727119000000002</v>
      </c>
      <c r="H1232" s="37">
        <v>-71.465282000000002</v>
      </c>
      <c r="I1232" s="37">
        <v>-73.437903000000006</v>
      </c>
      <c r="J1232" s="29">
        <v>1709</v>
      </c>
    </row>
    <row r="1233" spans="1:11" ht="14.45" customHeight="1" x14ac:dyDescent="0.25">
      <c r="A1233" s="69" t="s">
        <v>7087</v>
      </c>
      <c r="B1233" s="68" t="s">
        <v>7088</v>
      </c>
      <c r="C1233" s="34">
        <v>2015</v>
      </c>
      <c r="D1233" s="29" t="s">
        <v>4124</v>
      </c>
      <c r="E1233" s="29" t="s">
        <v>4560</v>
      </c>
      <c r="J1233" s="29">
        <v>823</v>
      </c>
    </row>
    <row r="1234" spans="1:11" ht="14.45" customHeight="1" x14ac:dyDescent="0.25">
      <c r="A1234" s="38" t="s">
        <v>6539</v>
      </c>
      <c r="C1234" s="34">
        <v>2003</v>
      </c>
      <c r="G1234" s="61"/>
      <c r="H1234" s="61"/>
      <c r="I1234" s="61"/>
      <c r="J1234" s="29">
        <v>4097</v>
      </c>
    </row>
    <row r="1235" spans="1:11" ht="14.45" customHeight="1" x14ac:dyDescent="0.25">
      <c r="A1235" s="38" t="s">
        <v>6765</v>
      </c>
      <c r="B1235" s="34" t="s">
        <v>3060</v>
      </c>
      <c r="C1235" s="34">
        <v>1983</v>
      </c>
      <c r="D1235" s="29" t="s">
        <v>4670</v>
      </c>
      <c r="E1235" s="29" t="s">
        <v>4556</v>
      </c>
      <c r="F1235" s="35">
        <v>44.303753999999998</v>
      </c>
      <c r="G1235" s="37">
        <v>43.753093</v>
      </c>
      <c r="H1235" s="37">
        <v>-72.742243999999999</v>
      </c>
      <c r="I1235" s="37">
        <v>-73.437903000000006</v>
      </c>
      <c r="J1235" s="29">
        <v>2459</v>
      </c>
    </row>
    <row r="1236" spans="1:11" ht="14.45" customHeight="1" x14ac:dyDescent="0.25">
      <c r="A1236" s="33" t="s">
        <v>6766</v>
      </c>
      <c r="B1236" s="34" t="s">
        <v>1582</v>
      </c>
      <c r="C1236" s="34">
        <v>1983</v>
      </c>
      <c r="D1236" s="29" t="s">
        <v>4154</v>
      </c>
      <c r="E1236" s="29" t="s">
        <v>4556</v>
      </c>
      <c r="F1236" s="35">
        <v>45.016739999999999</v>
      </c>
      <c r="G1236" s="37">
        <v>42.727119000000002</v>
      </c>
      <c r="H1236" s="37">
        <v>-71.465282000000002</v>
      </c>
      <c r="I1236" s="37">
        <v>-73.437903000000006</v>
      </c>
      <c r="J1236" s="29">
        <v>824</v>
      </c>
      <c r="K1236" s="29" t="s">
        <v>174</v>
      </c>
    </row>
    <row r="1237" spans="1:11" ht="14.45" customHeight="1" x14ac:dyDescent="0.25">
      <c r="A1237" s="33" t="s">
        <v>975</v>
      </c>
      <c r="B1237" s="34" t="s">
        <v>974</v>
      </c>
      <c r="C1237" s="34">
        <v>1982</v>
      </c>
      <c r="D1237" s="29" t="s">
        <v>394</v>
      </c>
      <c r="E1237" s="29" t="s">
        <v>4082</v>
      </c>
      <c r="F1237" s="35">
        <v>45.016739999999999</v>
      </c>
      <c r="G1237" s="37">
        <v>42.727119000000002</v>
      </c>
      <c r="H1237" s="37">
        <v>-71.465282000000002</v>
      </c>
      <c r="I1237" s="37">
        <v>-73.437903000000006</v>
      </c>
      <c r="J1237" s="29">
        <v>825</v>
      </c>
      <c r="K1237" s="29" t="s">
        <v>2819</v>
      </c>
    </row>
    <row r="1238" spans="1:11" ht="14.45" customHeight="1" x14ac:dyDescent="0.25">
      <c r="A1238" s="33" t="s">
        <v>5900</v>
      </c>
      <c r="B1238" s="34" t="s">
        <v>2557</v>
      </c>
      <c r="C1238" s="34">
        <v>1951</v>
      </c>
      <c r="D1238" s="29" t="s">
        <v>4498</v>
      </c>
      <c r="E1238" s="29" t="s">
        <v>4082</v>
      </c>
      <c r="F1238" s="35">
        <v>43.858069</v>
      </c>
      <c r="G1238" s="37">
        <v>43.290559000000002</v>
      </c>
      <c r="H1238" s="37">
        <v>-72.699796000000006</v>
      </c>
      <c r="I1238" s="37">
        <v>-73.431332999999995</v>
      </c>
      <c r="J1238" s="29">
        <v>2714</v>
      </c>
    </row>
    <row r="1239" spans="1:11" ht="14.45" customHeight="1" x14ac:dyDescent="0.25">
      <c r="A1239" s="33" t="s">
        <v>5901</v>
      </c>
      <c r="B1239" s="34" t="s">
        <v>1986</v>
      </c>
      <c r="C1239" s="34">
        <v>1982</v>
      </c>
      <c r="D1239" s="29" t="s">
        <v>255</v>
      </c>
      <c r="E1239" s="29" t="s">
        <v>4556</v>
      </c>
      <c r="F1239" s="35">
        <v>45.016739999999999</v>
      </c>
      <c r="G1239" s="37">
        <v>42.727119000000002</v>
      </c>
      <c r="H1239" s="37">
        <v>-71.465282000000002</v>
      </c>
      <c r="I1239" s="37">
        <v>-73.437903000000006</v>
      </c>
      <c r="J1239" s="29">
        <v>826</v>
      </c>
      <c r="K1239" s="29" t="s">
        <v>2820</v>
      </c>
    </row>
    <row r="1240" spans="1:11" ht="14.45" customHeight="1" x14ac:dyDescent="0.25">
      <c r="A1240" s="33" t="s">
        <v>976</v>
      </c>
      <c r="B1240" s="34" t="s">
        <v>3923</v>
      </c>
      <c r="C1240" s="34">
        <v>1984</v>
      </c>
      <c r="D1240" s="29" t="s">
        <v>4115</v>
      </c>
      <c r="E1240" s="29" t="s">
        <v>4082</v>
      </c>
      <c r="F1240" s="35">
        <v>45.016739999999999</v>
      </c>
      <c r="G1240" s="37">
        <v>42.727119000000002</v>
      </c>
      <c r="H1240" s="37">
        <v>-71.465282000000002</v>
      </c>
      <c r="I1240" s="37">
        <v>-73.437903000000006</v>
      </c>
      <c r="J1240" s="29">
        <v>827</v>
      </c>
    </row>
    <row r="1241" spans="1:11" ht="14.45" customHeight="1" x14ac:dyDescent="0.25">
      <c r="A1241" s="33" t="s">
        <v>3647</v>
      </c>
      <c r="B1241" s="34" t="s">
        <v>3646</v>
      </c>
      <c r="C1241" s="34">
        <v>1992</v>
      </c>
      <c r="D1241" s="29" t="s">
        <v>4223</v>
      </c>
      <c r="E1241" s="29" t="s">
        <v>4082</v>
      </c>
      <c r="F1241" s="35">
        <v>45.016739999999999</v>
      </c>
      <c r="G1241" s="37">
        <v>42.727119000000002</v>
      </c>
      <c r="H1241" s="37">
        <v>-71.465282000000002</v>
      </c>
      <c r="I1241" s="37">
        <v>-73.437903000000006</v>
      </c>
    </row>
    <row r="1242" spans="1:11" ht="14.45" customHeight="1" x14ac:dyDescent="0.25">
      <c r="A1242" s="33" t="s">
        <v>5902</v>
      </c>
      <c r="B1242" s="34" t="s">
        <v>4006</v>
      </c>
      <c r="C1242" s="34">
        <v>1968</v>
      </c>
      <c r="D1242" s="29" t="s">
        <v>4466</v>
      </c>
      <c r="E1242" s="29" t="s">
        <v>4082</v>
      </c>
      <c r="F1242" s="35">
        <v>45.016739999999999</v>
      </c>
      <c r="G1242" s="37">
        <v>42.727119000000002</v>
      </c>
      <c r="H1242" s="37">
        <v>-71.465282000000002</v>
      </c>
      <c r="I1242" s="37">
        <v>-73.437903000000006</v>
      </c>
      <c r="J1242" s="29">
        <v>2180</v>
      </c>
    </row>
    <row r="1243" spans="1:11" ht="14.45" customHeight="1" x14ac:dyDescent="0.25">
      <c r="A1243" s="33" t="s">
        <v>2821</v>
      </c>
      <c r="B1243" s="34" t="s">
        <v>2822</v>
      </c>
      <c r="C1243" s="34">
        <v>1998</v>
      </c>
      <c r="D1243" s="29" t="s">
        <v>4116</v>
      </c>
      <c r="E1243" s="29" t="s">
        <v>4082</v>
      </c>
      <c r="F1243" s="35">
        <v>45.016739999999999</v>
      </c>
      <c r="G1243" s="37">
        <v>42.727119000000002</v>
      </c>
      <c r="H1243" s="37">
        <v>-71.465282000000002</v>
      </c>
      <c r="I1243" s="37">
        <v>-73.437903000000006</v>
      </c>
      <c r="J1243" s="29">
        <v>829</v>
      </c>
      <c r="K1243" s="29" t="s">
        <v>2824</v>
      </c>
    </row>
    <row r="1244" spans="1:11" ht="14.45" customHeight="1" x14ac:dyDescent="0.25">
      <c r="A1244" s="33" t="s">
        <v>3483</v>
      </c>
      <c r="B1244" s="34" t="s">
        <v>3482</v>
      </c>
      <c r="C1244" s="34">
        <v>1987</v>
      </c>
      <c r="D1244" s="29" t="s">
        <v>4094</v>
      </c>
      <c r="E1244" s="29" t="s">
        <v>4556</v>
      </c>
      <c r="F1244" s="35">
        <v>44.505248000000002</v>
      </c>
      <c r="G1244" s="37">
        <v>43.753093</v>
      </c>
      <c r="H1244" s="37">
        <v>-72.217078999999998</v>
      </c>
      <c r="I1244" s="37">
        <v>-73.437903000000006</v>
      </c>
      <c r="J1244" s="29">
        <v>828</v>
      </c>
      <c r="K1244" s="29" t="s">
        <v>2823</v>
      </c>
    </row>
    <row r="1245" spans="1:11" ht="14.45" customHeight="1" x14ac:dyDescent="0.25">
      <c r="A1245" s="38" t="s">
        <v>6557</v>
      </c>
      <c r="C1245" s="34">
        <v>2002</v>
      </c>
      <c r="G1245" s="61"/>
      <c r="H1245" s="61"/>
      <c r="I1245" s="61"/>
      <c r="J1245" s="29">
        <v>830</v>
      </c>
    </row>
    <row r="1246" spans="1:11" ht="14.45" customHeight="1" x14ac:dyDescent="0.25">
      <c r="A1246" s="33" t="s">
        <v>5903</v>
      </c>
      <c r="B1246" s="34" t="s">
        <v>1863</v>
      </c>
      <c r="C1246" s="34">
        <v>1995</v>
      </c>
      <c r="D1246" s="29" t="s">
        <v>4198</v>
      </c>
      <c r="E1246" s="29" t="s">
        <v>4082</v>
      </c>
      <c r="F1246" s="35">
        <v>45.016739999999999</v>
      </c>
      <c r="G1246" s="37">
        <v>42.727119000000002</v>
      </c>
      <c r="H1246" s="37">
        <v>-71.465282000000002</v>
      </c>
      <c r="I1246" s="37">
        <v>-73.437903000000006</v>
      </c>
    </row>
    <row r="1247" spans="1:11" ht="14.45" customHeight="1" x14ac:dyDescent="0.25">
      <c r="A1247" s="33" t="s">
        <v>5904</v>
      </c>
      <c r="B1247" s="34" t="s">
        <v>978</v>
      </c>
      <c r="C1247" s="34">
        <v>1981</v>
      </c>
      <c r="D1247" s="29" t="s">
        <v>4301</v>
      </c>
      <c r="E1247" s="29" t="s">
        <v>4082</v>
      </c>
      <c r="F1247" s="35">
        <v>45.016739999999999</v>
      </c>
      <c r="G1247" s="37">
        <v>42.727119000000002</v>
      </c>
      <c r="H1247" s="37">
        <v>-71.465282000000002</v>
      </c>
      <c r="I1247" s="37">
        <v>-73.437903000000006</v>
      </c>
      <c r="J1247" s="29">
        <v>831</v>
      </c>
      <c r="K1247" s="29" t="s">
        <v>2792</v>
      </c>
    </row>
    <row r="1248" spans="1:11" ht="14.45" customHeight="1" x14ac:dyDescent="0.25">
      <c r="A1248" s="33" t="s">
        <v>5905</v>
      </c>
      <c r="B1248" s="34" t="s">
        <v>977</v>
      </c>
      <c r="C1248" s="34">
        <v>1981</v>
      </c>
      <c r="D1248" s="29" t="s">
        <v>4301</v>
      </c>
      <c r="E1248" s="29" t="s">
        <v>4082</v>
      </c>
      <c r="F1248" s="35">
        <v>45.016739999999999</v>
      </c>
      <c r="G1248" s="37">
        <v>42.727119000000002</v>
      </c>
      <c r="H1248" s="37">
        <v>-71.465282000000002</v>
      </c>
      <c r="I1248" s="37">
        <v>-73.437903000000006</v>
      </c>
    </row>
    <row r="1249" spans="1:11" ht="14.45" customHeight="1" x14ac:dyDescent="0.25">
      <c r="A1249" s="33" t="s">
        <v>5733</v>
      </c>
      <c r="B1249" s="34" t="s">
        <v>979</v>
      </c>
      <c r="C1249" s="34">
        <v>1985</v>
      </c>
      <c r="D1249" s="29" t="s">
        <v>4096</v>
      </c>
      <c r="E1249" s="29" t="s">
        <v>4082</v>
      </c>
      <c r="F1249" s="35">
        <v>45.016739999999999</v>
      </c>
      <c r="G1249" s="37">
        <v>42.727119000000002</v>
      </c>
      <c r="H1249" s="37">
        <v>-71.465282000000002</v>
      </c>
      <c r="I1249" s="37">
        <v>-73.437903000000006</v>
      </c>
    </row>
    <row r="1250" spans="1:11" ht="14.45" customHeight="1" x14ac:dyDescent="0.25">
      <c r="A1250" s="38" t="s">
        <v>6770</v>
      </c>
      <c r="B1250" s="34" t="s">
        <v>6772</v>
      </c>
      <c r="C1250" s="34">
        <v>1993</v>
      </c>
      <c r="G1250" s="61"/>
      <c r="H1250" s="61"/>
      <c r="I1250" s="61"/>
      <c r="J1250" s="29">
        <v>2146</v>
      </c>
    </row>
    <row r="1251" spans="1:11" ht="14.45" customHeight="1" x14ac:dyDescent="0.25">
      <c r="A1251" s="33" t="s">
        <v>6767</v>
      </c>
      <c r="B1251" s="34" t="s">
        <v>6768</v>
      </c>
      <c r="C1251" s="34">
        <v>1993</v>
      </c>
      <c r="D1251" s="29" t="s">
        <v>4302</v>
      </c>
      <c r="E1251" s="29" t="s">
        <v>4082</v>
      </c>
      <c r="F1251" s="35">
        <v>45.016739999999999</v>
      </c>
      <c r="G1251" s="37">
        <v>42.727119000000002</v>
      </c>
      <c r="H1251" s="37">
        <v>-71.465282000000002</v>
      </c>
      <c r="I1251" s="37">
        <v>-73.437903000000006</v>
      </c>
    </row>
    <row r="1252" spans="1:11" ht="14.45" customHeight="1" x14ac:dyDescent="0.25">
      <c r="A1252" s="38" t="s">
        <v>6769</v>
      </c>
      <c r="B1252" s="34" t="s">
        <v>6773</v>
      </c>
      <c r="C1252" s="34">
        <v>1993</v>
      </c>
      <c r="G1252" s="61"/>
      <c r="H1252" s="61"/>
      <c r="I1252" s="61"/>
      <c r="J1252" s="29">
        <v>2374</v>
      </c>
    </row>
    <row r="1253" spans="1:11" ht="14.45" customHeight="1" x14ac:dyDescent="0.25">
      <c r="A1253" s="38" t="s">
        <v>6552</v>
      </c>
      <c r="C1253" s="34">
        <v>1992</v>
      </c>
      <c r="G1253" s="61"/>
      <c r="H1253" s="61"/>
      <c r="I1253" s="61"/>
      <c r="J1253" s="29">
        <v>839</v>
      </c>
      <c r="K1253" s="29" t="s">
        <v>280</v>
      </c>
    </row>
    <row r="1254" spans="1:11" ht="14.45" customHeight="1" x14ac:dyDescent="0.25">
      <c r="A1254" s="33" t="s">
        <v>5906</v>
      </c>
      <c r="B1254" s="34" t="s">
        <v>1841</v>
      </c>
      <c r="C1254" s="34">
        <v>1996</v>
      </c>
      <c r="D1254" s="29" t="s">
        <v>4296</v>
      </c>
      <c r="E1254" s="29" t="s">
        <v>4082</v>
      </c>
      <c r="F1254" s="35">
        <v>45.008974000000002</v>
      </c>
      <c r="G1254" s="37">
        <v>44.398305999999998</v>
      </c>
      <c r="H1254" s="37">
        <v>-71.877858000000003</v>
      </c>
      <c r="I1254" s="37">
        <v>-72.927279999999996</v>
      </c>
      <c r="J1254" s="29">
        <v>840</v>
      </c>
    </row>
    <row r="1255" spans="1:11" ht="14.45" customHeight="1" x14ac:dyDescent="0.25">
      <c r="A1255" s="38" t="s">
        <v>6535</v>
      </c>
      <c r="C1255" s="34">
        <v>1996</v>
      </c>
      <c r="G1255" s="61"/>
      <c r="H1255" s="61"/>
      <c r="I1255" s="61"/>
      <c r="J1255" s="29">
        <v>841</v>
      </c>
    </row>
    <row r="1256" spans="1:11" ht="14.45" customHeight="1" x14ac:dyDescent="0.25">
      <c r="A1256" s="33" t="s">
        <v>5907</v>
      </c>
      <c r="B1256" s="34" t="s">
        <v>3307</v>
      </c>
      <c r="C1256" s="34">
        <v>1997</v>
      </c>
      <c r="D1256" s="29" t="s">
        <v>4192</v>
      </c>
      <c r="E1256" s="29" t="s">
        <v>4570</v>
      </c>
      <c r="F1256" s="35">
        <v>45.016739999999999</v>
      </c>
      <c r="G1256" s="37">
        <v>42.727119000000002</v>
      </c>
      <c r="H1256" s="37">
        <v>-71.465282000000002</v>
      </c>
      <c r="I1256" s="37">
        <v>-73.437903000000006</v>
      </c>
      <c r="J1256" s="29">
        <v>2111</v>
      </c>
      <c r="K1256" s="29" t="s">
        <v>174</v>
      </c>
    </row>
    <row r="1257" spans="1:11" ht="14.45" customHeight="1" x14ac:dyDescent="0.25">
      <c r="A1257" s="33" t="s">
        <v>5908</v>
      </c>
      <c r="B1257" s="34" t="s">
        <v>3539</v>
      </c>
      <c r="C1257" s="34">
        <v>1997</v>
      </c>
      <c r="D1257" s="29" t="s">
        <v>4303</v>
      </c>
      <c r="E1257" s="29" t="s">
        <v>4554</v>
      </c>
      <c r="F1257" s="35">
        <v>45.016739999999999</v>
      </c>
      <c r="G1257" s="37">
        <v>42.727119000000002</v>
      </c>
      <c r="H1257" s="37">
        <v>-71.465282000000002</v>
      </c>
      <c r="I1257" s="37">
        <v>-73.437903000000006</v>
      </c>
      <c r="J1257" s="29">
        <v>843</v>
      </c>
    </row>
    <row r="1258" spans="1:11" ht="14.45" customHeight="1" x14ac:dyDescent="0.25">
      <c r="A1258" s="33" t="s">
        <v>2825</v>
      </c>
      <c r="B1258" s="34" t="s">
        <v>980</v>
      </c>
      <c r="C1258" s="34">
        <v>1959</v>
      </c>
      <c r="D1258" s="29" t="s">
        <v>4638</v>
      </c>
      <c r="E1258" s="29" t="s">
        <v>4082</v>
      </c>
      <c r="F1258" s="35">
        <v>45.016739999999999</v>
      </c>
      <c r="G1258" s="37">
        <v>42.727119000000002</v>
      </c>
      <c r="H1258" s="37">
        <v>-71.465282000000002</v>
      </c>
      <c r="I1258" s="37">
        <v>-73.437903000000006</v>
      </c>
      <c r="J1258" s="29">
        <v>844</v>
      </c>
      <c r="K1258" s="29" t="s">
        <v>2827</v>
      </c>
    </row>
    <row r="1259" spans="1:11" ht="14.45" customHeight="1" x14ac:dyDescent="0.25">
      <c r="A1259" s="33" t="s">
        <v>5909</v>
      </c>
      <c r="B1259" s="34" t="s">
        <v>981</v>
      </c>
      <c r="C1259" s="34">
        <v>1972</v>
      </c>
      <c r="D1259" s="29" t="s">
        <v>4304</v>
      </c>
      <c r="E1259" s="29" t="s">
        <v>4082</v>
      </c>
      <c r="F1259" s="35">
        <v>45.016739999999999</v>
      </c>
      <c r="G1259" s="37">
        <v>42.727119000000002</v>
      </c>
      <c r="H1259" s="37">
        <v>-71.465282000000002</v>
      </c>
      <c r="I1259" s="37">
        <v>-73.437903000000006</v>
      </c>
      <c r="J1259" s="29">
        <v>2227</v>
      </c>
    </row>
    <row r="1260" spans="1:11" ht="14.45" customHeight="1" x14ac:dyDescent="0.25">
      <c r="A1260" s="33" t="s">
        <v>1817</v>
      </c>
      <c r="B1260" s="34" t="s">
        <v>1816</v>
      </c>
      <c r="C1260" s="34">
        <v>1992</v>
      </c>
      <c r="D1260" s="29" t="s">
        <v>4671</v>
      </c>
      <c r="E1260" s="29" t="s">
        <v>4556</v>
      </c>
      <c r="F1260" s="35">
        <v>45.016739999999999</v>
      </c>
      <c r="G1260" s="37">
        <v>42.727119000000002</v>
      </c>
      <c r="H1260" s="37">
        <v>-71.465282000000002</v>
      </c>
      <c r="I1260" s="37">
        <v>-73.437903000000006</v>
      </c>
      <c r="J1260" s="29">
        <v>842</v>
      </c>
      <c r="K1260" s="29" t="s">
        <v>2826</v>
      </c>
    </row>
    <row r="1261" spans="1:11" ht="14.45" customHeight="1" x14ac:dyDescent="0.25">
      <c r="A1261" s="33" t="s">
        <v>3484</v>
      </c>
      <c r="B1261" s="34" t="s">
        <v>983</v>
      </c>
      <c r="C1261" s="34">
        <v>1996</v>
      </c>
      <c r="D1261" s="29" t="s">
        <v>4097</v>
      </c>
      <c r="E1261" s="29" t="s">
        <v>4082</v>
      </c>
      <c r="F1261" s="35">
        <v>45.016739999999999</v>
      </c>
      <c r="G1261" s="37">
        <v>42.727119000000002</v>
      </c>
      <c r="H1261" s="37">
        <v>-71.465282000000002</v>
      </c>
      <c r="I1261" s="37">
        <v>-73.437903000000006</v>
      </c>
      <c r="J1261" s="29">
        <v>2280</v>
      </c>
      <c r="K1261" s="29" t="s">
        <v>2974</v>
      </c>
    </row>
    <row r="1262" spans="1:11" ht="14.45" customHeight="1" x14ac:dyDescent="0.25">
      <c r="A1262" s="33" t="s">
        <v>5910</v>
      </c>
      <c r="B1262" s="34" t="s">
        <v>984</v>
      </c>
      <c r="C1262" s="34">
        <v>1997</v>
      </c>
      <c r="D1262" s="29" t="s">
        <v>4097</v>
      </c>
      <c r="E1262" s="29" t="s">
        <v>4082</v>
      </c>
      <c r="F1262" s="35">
        <v>45.016739999999999</v>
      </c>
      <c r="G1262" s="37">
        <v>42.727119000000002</v>
      </c>
      <c r="H1262" s="37">
        <v>-71.465282000000002</v>
      </c>
      <c r="I1262" s="37">
        <v>-73.437903000000006</v>
      </c>
      <c r="J1262" s="29">
        <v>845</v>
      </c>
      <c r="K1262" s="29" t="s">
        <v>2829</v>
      </c>
    </row>
    <row r="1263" spans="1:11" ht="14.45" customHeight="1" x14ac:dyDescent="0.25">
      <c r="A1263" s="33" t="s">
        <v>1897</v>
      </c>
      <c r="B1263" s="34" t="s">
        <v>1896</v>
      </c>
      <c r="C1263" s="34">
        <v>1993</v>
      </c>
      <c r="D1263" s="29" t="s">
        <v>4445</v>
      </c>
      <c r="E1263" s="29" t="s">
        <v>4082</v>
      </c>
      <c r="F1263" s="35">
        <v>45.016739999999999</v>
      </c>
      <c r="G1263" s="37">
        <v>42.727119000000002</v>
      </c>
      <c r="H1263" s="37">
        <v>-71.465282000000002</v>
      </c>
      <c r="I1263" s="37">
        <v>-73.437903000000006</v>
      </c>
      <c r="J1263" s="29">
        <v>846</v>
      </c>
      <c r="K1263" s="29" t="s">
        <v>174</v>
      </c>
    </row>
    <row r="1264" spans="1:11" ht="14.45" customHeight="1" x14ac:dyDescent="0.25">
      <c r="A1264" s="33" t="s">
        <v>5911</v>
      </c>
      <c r="B1264" s="34" t="s">
        <v>982</v>
      </c>
      <c r="C1264" s="34">
        <v>1993</v>
      </c>
      <c r="D1264" s="29" t="s">
        <v>4187</v>
      </c>
      <c r="E1264" s="29" t="s">
        <v>4082</v>
      </c>
      <c r="F1264" s="35">
        <v>45.016739999999999</v>
      </c>
      <c r="G1264" s="37">
        <v>42.727119000000002</v>
      </c>
      <c r="H1264" s="37">
        <v>-71.465282000000002</v>
      </c>
      <c r="I1264" s="37">
        <v>-73.437903000000006</v>
      </c>
      <c r="J1264" s="29">
        <v>847</v>
      </c>
      <c r="K1264" s="29" t="s">
        <v>174</v>
      </c>
    </row>
    <row r="1265" spans="1:11" ht="14.45" customHeight="1" x14ac:dyDescent="0.25">
      <c r="A1265" s="33" t="s">
        <v>5912</v>
      </c>
      <c r="B1265" s="34" t="s">
        <v>3304</v>
      </c>
      <c r="C1265" s="34">
        <v>1999</v>
      </c>
      <c r="D1265" s="29" t="s">
        <v>4449</v>
      </c>
      <c r="E1265" s="29" t="s">
        <v>4082</v>
      </c>
      <c r="F1265" s="35">
        <v>44.220790999999998</v>
      </c>
      <c r="G1265" s="37">
        <v>43.77169</v>
      </c>
      <c r="H1265" s="37">
        <v>-72.030589000000006</v>
      </c>
      <c r="I1265" s="37">
        <v>-72.791776999999996</v>
      </c>
      <c r="J1265" s="29">
        <v>848</v>
      </c>
    </row>
    <row r="1266" spans="1:11" ht="14.45" customHeight="1" x14ac:dyDescent="0.25">
      <c r="A1266" s="33" t="s">
        <v>2828</v>
      </c>
      <c r="B1266" s="34" t="s">
        <v>985</v>
      </c>
      <c r="C1266" s="34">
        <v>1986</v>
      </c>
      <c r="D1266" s="29" t="s">
        <v>4175</v>
      </c>
      <c r="E1266" s="29" t="s">
        <v>4082</v>
      </c>
      <c r="F1266" s="35">
        <v>45.016739999999999</v>
      </c>
      <c r="G1266" s="37">
        <v>42.727119000000002</v>
      </c>
      <c r="H1266" s="37">
        <v>-71.465282000000002</v>
      </c>
      <c r="I1266" s="37">
        <v>-73.437903000000006</v>
      </c>
      <c r="J1266" s="29">
        <v>2074</v>
      </c>
      <c r="K1266" s="29" t="s">
        <v>174</v>
      </c>
    </row>
    <row r="1267" spans="1:11" ht="14.45" customHeight="1" x14ac:dyDescent="0.25">
      <c r="A1267" s="33" t="s">
        <v>5914</v>
      </c>
      <c r="B1267" s="34" t="s">
        <v>3061</v>
      </c>
      <c r="C1267" s="34">
        <v>1996</v>
      </c>
      <c r="D1267" s="29" t="s">
        <v>4205</v>
      </c>
      <c r="E1267" s="29" t="s">
        <v>4082</v>
      </c>
      <c r="F1267" s="35">
        <v>45.016739999999999</v>
      </c>
      <c r="G1267" s="37">
        <v>42.727119000000002</v>
      </c>
      <c r="H1267" s="37">
        <v>-71.465282000000002</v>
      </c>
      <c r="I1267" s="37">
        <v>-73.437903000000006</v>
      </c>
    </row>
    <row r="1268" spans="1:11" ht="14.45" customHeight="1" x14ac:dyDescent="0.25">
      <c r="A1268" s="33" t="s">
        <v>5915</v>
      </c>
      <c r="B1268" s="34" t="s">
        <v>3062</v>
      </c>
      <c r="C1268" s="34">
        <v>1995</v>
      </c>
      <c r="D1268" s="29" t="s">
        <v>4305</v>
      </c>
      <c r="E1268" s="29" t="s">
        <v>4082</v>
      </c>
      <c r="F1268" s="35">
        <v>45.016739999999999</v>
      </c>
      <c r="G1268" s="37">
        <v>42.727119000000002</v>
      </c>
      <c r="H1268" s="37">
        <v>-71.465282000000002</v>
      </c>
      <c r="I1268" s="37">
        <v>-73.437903000000006</v>
      </c>
      <c r="J1268" s="29">
        <v>1710</v>
      </c>
    </row>
    <row r="1269" spans="1:11" ht="14.45" customHeight="1" x14ac:dyDescent="0.25">
      <c r="A1269" s="33" t="s">
        <v>5916</v>
      </c>
      <c r="B1269" s="34" t="s">
        <v>986</v>
      </c>
      <c r="C1269" s="34">
        <v>1999</v>
      </c>
      <c r="D1269" s="29" t="s">
        <v>4670</v>
      </c>
      <c r="E1269" s="29" t="s">
        <v>4082</v>
      </c>
      <c r="F1269" s="35">
        <v>45.016739999999999</v>
      </c>
      <c r="G1269" s="37">
        <v>42.727119000000002</v>
      </c>
      <c r="H1269" s="37">
        <v>-71.465282000000002</v>
      </c>
      <c r="I1269" s="37">
        <v>-73.437903000000006</v>
      </c>
      <c r="J1269" s="29">
        <v>2248</v>
      </c>
      <c r="K1269" s="29" t="s">
        <v>174</v>
      </c>
    </row>
    <row r="1270" spans="1:11" ht="14.45" customHeight="1" x14ac:dyDescent="0.25">
      <c r="A1270" s="33" t="s">
        <v>5913</v>
      </c>
      <c r="B1270" s="34" t="s">
        <v>1795</v>
      </c>
      <c r="C1270" s="34">
        <v>1997</v>
      </c>
      <c r="D1270" s="29" t="s">
        <v>4641</v>
      </c>
      <c r="E1270" s="29" t="s">
        <v>4082</v>
      </c>
      <c r="F1270" s="35">
        <v>45.016739999999999</v>
      </c>
      <c r="G1270" s="37">
        <v>42.727119000000002</v>
      </c>
      <c r="H1270" s="37">
        <v>-71.465282000000002</v>
      </c>
      <c r="I1270" s="37">
        <v>-73.437903000000006</v>
      </c>
    </row>
    <row r="1271" spans="1:11" ht="14.45" customHeight="1" x14ac:dyDescent="0.25">
      <c r="A1271" s="33" t="s">
        <v>6994</v>
      </c>
      <c r="B1271" s="34" t="s">
        <v>6993</v>
      </c>
      <c r="C1271" s="34">
        <v>1999</v>
      </c>
      <c r="D1271" s="29" t="s">
        <v>6985</v>
      </c>
      <c r="J1271" s="29">
        <v>1711</v>
      </c>
      <c r="K1271" s="29" t="s">
        <v>171</v>
      </c>
    </row>
    <row r="1272" spans="1:11" ht="14.45" customHeight="1" x14ac:dyDescent="0.25">
      <c r="A1272" s="33" t="s">
        <v>5917</v>
      </c>
      <c r="B1272" s="34" t="s">
        <v>1583</v>
      </c>
      <c r="C1272" s="34">
        <v>1988</v>
      </c>
      <c r="D1272" s="29" t="s">
        <v>4670</v>
      </c>
      <c r="E1272" s="29" t="s">
        <v>4082</v>
      </c>
      <c r="F1272" s="35">
        <v>45.016739999999999</v>
      </c>
      <c r="G1272" s="37">
        <v>42.727119000000002</v>
      </c>
      <c r="H1272" s="37">
        <v>-71.465282000000002</v>
      </c>
      <c r="I1272" s="37">
        <v>-73.437903000000006</v>
      </c>
    </row>
    <row r="1273" spans="1:11" ht="14.45" customHeight="1" x14ac:dyDescent="0.25">
      <c r="A1273" s="33" t="s">
        <v>1915</v>
      </c>
      <c r="B1273" s="34" t="s">
        <v>3950</v>
      </c>
      <c r="C1273" s="34">
        <v>1993</v>
      </c>
      <c r="D1273" s="29" t="s">
        <v>394</v>
      </c>
      <c r="E1273" s="29" t="s">
        <v>4556</v>
      </c>
      <c r="F1273" s="35">
        <v>45.016739999999999</v>
      </c>
      <c r="G1273" s="37">
        <v>42.727119000000002</v>
      </c>
      <c r="H1273" s="37">
        <v>-71.465282000000002</v>
      </c>
      <c r="I1273" s="37">
        <v>-73.437903000000006</v>
      </c>
    </row>
    <row r="1274" spans="1:11" ht="14.45" customHeight="1" x14ac:dyDescent="0.25">
      <c r="A1274" s="38" t="s">
        <v>6536</v>
      </c>
      <c r="C1274" s="34">
        <v>1987</v>
      </c>
      <c r="G1274" s="61"/>
      <c r="H1274" s="61"/>
      <c r="I1274" s="61"/>
      <c r="J1274" s="29">
        <v>849</v>
      </c>
    </row>
    <row r="1275" spans="1:11" ht="14.45" customHeight="1" x14ac:dyDescent="0.25">
      <c r="A1275" s="33" t="s">
        <v>5918</v>
      </c>
      <c r="B1275" s="34" t="s">
        <v>1584</v>
      </c>
      <c r="C1275" s="34">
        <v>1987</v>
      </c>
      <c r="D1275" s="29" t="s">
        <v>4201</v>
      </c>
      <c r="E1275" s="29" t="s">
        <v>4556</v>
      </c>
      <c r="F1275" s="35">
        <v>44.303753999999998</v>
      </c>
      <c r="G1275" s="37">
        <v>43.753093</v>
      </c>
      <c r="H1275" s="37">
        <v>-72.742243999999999</v>
      </c>
      <c r="I1275" s="37">
        <v>-73.437903000000006</v>
      </c>
      <c r="J1275" s="29">
        <v>851</v>
      </c>
    </row>
    <row r="1276" spans="1:11" ht="14.45" customHeight="1" x14ac:dyDescent="0.25">
      <c r="A1276" s="33" t="s">
        <v>6402</v>
      </c>
      <c r="B1276" s="34" t="s">
        <v>6433</v>
      </c>
      <c r="C1276" s="34">
        <v>1992</v>
      </c>
      <c r="G1276" s="61"/>
      <c r="H1276" s="61"/>
      <c r="I1276" s="61"/>
      <c r="J1276" s="29">
        <v>852</v>
      </c>
      <c r="K1276" s="29" t="s">
        <v>3238</v>
      </c>
    </row>
    <row r="1277" spans="1:11" ht="14.45" customHeight="1" x14ac:dyDescent="0.25">
      <c r="A1277" s="33" t="s">
        <v>6401</v>
      </c>
      <c r="B1277" s="34" t="s">
        <v>6432</v>
      </c>
      <c r="C1277" s="34">
        <v>1987</v>
      </c>
      <c r="G1277" s="61"/>
      <c r="H1277" s="61"/>
      <c r="I1277" s="61"/>
      <c r="J1277" s="29">
        <v>856</v>
      </c>
    </row>
    <row r="1278" spans="1:11" ht="14.45" customHeight="1" x14ac:dyDescent="0.25">
      <c r="A1278" s="33" t="s">
        <v>988</v>
      </c>
      <c r="B1278" s="34" t="s">
        <v>987</v>
      </c>
      <c r="C1278" s="34">
        <v>1984</v>
      </c>
      <c r="D1278" s="29" t="s">
        <v>4175</v>
      </c>
      <c r="E1278" s="29" t="s">
        <v>4082</v>
      </c>
      <c r="F1278" s="35">
        <v>45.016739999999999</v>
      </c>
      <c r="G1278" s="37">
        <v>42.727119000000002</v>
      </c>
      <c r="H1278" s="37">
        <v>-71.465282000000002</v>
      </c>
      <c r="I1278" s="37">
        <v>-73.437903000000006</v>
      </c>
      <c r="J1278" s="29">
        <v>853</v>
      </c>
    </row>
    <row r="1279" spans="1:11" ht="14.45" customHeight="1" x14ac:dyDescent="0.25">
      <c r="A1279" s="33" t="s">
        <v>5919</v>
      </c>
      <c r="B1279" s="34" t="s">
        <v>989</v>
      </c>
      <c r="C1279" s="34">
        <v>1998</v>
      </c>
      <c r="D1279" s="29" t="s">
        <v>4175</v>
      </c>
      <c r="E1279" s="29" t="s">
        <v>4082</v>
      </c>
      <c r="F1279" s="35">
        <v>45.016739999999999</v>
      </c>
      <c r="G1279" s="37">
        <v>42.727119000000002</v>
      </c>
      <c r="H1279" s="37">
        <v>-71.465282000000002</v>
      </c>
      <c r="I1279" s="37">
        <v>-73.437903000000006</v>
      </c>
      <c r="J1279" s="29">
        <v>855</v>
      </c>
    </row>
    <row r="1280" spans="1:11" ht="14.45" customHeight="1" x14ac:dyDescent="0.25">
      <c r="A1280" s="33" t="s">
        <v>5920</v>
      </c>
      <c r="B1280" s="34" t="s">
        <v>990</v>
      </c>
      <c r="C1280" s="34">
        <v>1983</v>
      </c>
      <c r="D1280" s="29" t="s">
        <v>4218</v>
      </c>
      <c r="E1280" s="29" t="s">
        <v>4564</v>
      </c>
      <c r="F1280" s="35">
        <v>45.016739999999999</v>
      </c>
      <c r="G1280" s="37">
        <v>42.727119000000002</v>
      </c>
      <c r="H1280" s="37">
        <v>-71.465282000000002</v>
      </c>
      <c r="I1280" s="37">
        <v>-73.437903000000006</v>
      </c>
      <c r="J1280" s="29">
        <v>4187</v>
      </c>
    </row>
    <row r="1281" spans="1:11" ht="14.45" customHeight="1" x14ac:dyDescent="0.25">
      <c r="A1281" s="33" t="s">
        <v>3068</v>
      </c>
      <c r="B1281" s="34" t="s">
        <v>994</v>
      </c>
      <c r="C1281" s="34">
        <v>1992</v>
      </c>
      <c r="D1281" s="29" t="s">
        <v>4177</v>
      </c>
      <c r="E1281" s="29" t="s">
        <v>4082</v>
      </c>
      <c r="F1281" s="35">
        <v>45.016739999999999</v>
      </c>
      <c r="G1281" s="37">
        <v>42.727119000000002</v>
      </c>
      <c r="H1281" s="37">
        <v>-71.465282000000002</v>
      </c>
      <c r="I1281" s="37">
        <v>-73.437903000000006</v>
      </c>
      <c r="J1281" s="29">
        <v>854</v>
      </c>
      <c r="K1281" s="29" t="s">
        <v>174</v>
      </c>
    </row>
    <row r="1282" spans="1:11" ht="14.45" customHeight="1" x14ac:dyDescent="0.25">
      <c r="A1282" s="33" t="s">
        <v>5921</v>
      </c>
      <c r="B1282" s="34" t="s">
        <v>991</v>
      </c>
      <c r="C1282" s="34">
        <v>1988</v>
      </c>
      <c r="D1282" s="29" t="s">
        <v>4082</v>
      </c>
      <c r="E1282" s="29" t="s">
        <v>4082</v>
      </c>
      <c r="F1282" s="35">
        <v>45.016739999999999</v>
      </c>
      <c r="G1282" s="37">
        <v>42.727119000000002</v>
      </c>
      <c r="H1282" s="37">
        <v>-71.465282000000002</v>
      </c>
      <c r="I1282" s="37">
        <v>-73.437903000000006</v>
      </c>
      <c r="J1282" s="29">
        <v>1713</v>
      </c>
      <c r="K1282" s="29" t="s">
        <v>171</v>
      </c>
    </row>
    <row r="1283" spans="1:11" ht="14.45" customHeight="1" x14ac:dyDescent="0.25">
      <c r="A1283" s="33" t="s">
        <v>5923</v>
      </c>
      <c r="B1283" s="34" t="s">
        <v>993</v>
      </c>
      <c r="C1283" s="34">
        <v>1986</v>
      </c>
      <c r="D1283" s="29" t="s">
        <v>3004</v>
      </c>
      <c r="E1283" s="29" t="s">
        <v>4082</v>
      </c>
      <c r="F1283" s="35">
        <v>45.016739999999999</v>
      </c>
      <c r="G1283" s="37">
        <v>42.727119000000002</v>
      </c>
      <c r="H1283" s="37">
        <v>-71.465282000000002</v>
      </c>
      <c r="I1283" s="37">
        <v>-73.437903000000006</v>
      </c>
      <c r="J1283" s="29">
        <v>1553</v>
      </c>
    </row>
    <row r="1284" spans="1:11" ht="14.45" customHeight="1" x14ac:dyDescent="0.25">
      <c r="A1284" s="33" t="s">
        <v>5922</v>
      </c>
      <c r="B1284" s="34" t="s">
        <v>3964</v>
      </c>
      <c r="C1284" s="34">
        <v>1989</v>
      </c>
      <c r="D1284" s="29" t="s">
        <v>4764</v>
      </c>
      <c r="E1284" s="29" t="s">
        <v>4556</v>
      </c>
      <c r="F1284" s="35">
        <v>45.016739999999999</v>
      </c>
      <c r="G1284" s="37">
        <v>42.727119000000002</v>
      </c>
      <c r="H1284" s="37">
        <v>-71.465282000000002</v>
      </c>
      <c r="I1284" s="37">
        <v>-73.437903000000006</v>
      </c>
    </row>
    <row r="1285" spans="1:11" ht="14.45" customHeight="1" x14ac:dyDescent="0.25">
      <c r="A1285" s="33" t="s">
        <v>5924</v>
      </c>
      <c r="B1285" s="34" t="s">
        <v>992</v>
      </c>
      <c r="C1285" s="34">
        <v>1986</v>
      </c>
      <c r="D1285" s="29" t="s">
        <v>4187</v>
      </c>
      <c r="E1285" s="29" t="s">
        <v>4082</v>
      </c>
      <c r="F1285" s="35">
        <v>45.016739999999999</v>
      </c>
      <c r="G1285" s="37">
        <v>42.727119000000002</v>
      </c>
      <c r="H1285" s="37">
        <v>-71.465282000000002</v>
      </c>
      <c r="I1285" s="37">
        <v>-73.437903000000006</v>
      </c>
    </row>
    <row r="1286" spans="1:11" ht="14.45" customHeight="1" x14ac:dyDescent="0.25">
      <c r="A1286" s="33" t="s">
        <v>5925</v>
      </c>
      <c r="B1286" s="34" t="s">
        <v>1585</v>
      </c>
      <c r="C1286" s="34">
        <v>1987</v>
      </c>
      <c r="D1286" s="29" t="s">
        <v>4668</v>
      </c>
      <c r="E1286" s="29" t="s">
        <v>4556</v>
      </c>
      <c r="F1286" s="35">
        <v>44.303753999999998</v>
      </c>
      <c r="G1286" s="37">
        <v>43.753093</v>
      </c>
      <c r="H1286" s="37">
        <v>-72.742243999999999</v>
      </c>
      <c r="I1286" s="37">
        <v>-73.437903000000006</v>
      </c>
      <c r="J1286" s="29">
        <v>857</v>
      </c>
      <c r="K1286" s="29" t="s">
        <v>174</v>
      </c>
    </row>
    <row r="1287" spans="1:11" ht="14.45" customHeight="1" x14ac:dyDescent="0.25">
      <c r="A1287" s="33" t="s">
        <v>1469</v>
      </c>
      <c r="B1287" s="34" t="s">
        <v>1468</v>
      </c>
      <c r="C1287" s="34">
        <v>1994</v>
      </c>
      <c r="D1287" s="29" t="s">
        <v>4722</v>
      </c>
      <c r="E1287" s="29" t="s">
        <v>4556</v>
      </c>
      <c r="F1287" s="35">
        <v>45.016739999999999</v>
      </c>
      <c r="G1287" s="37">
        <v>42.727119000000002</v>
      </c>
      <c r="H1287" s="37">
        <v>-71.465282000000002</v>
      </c>
      <c r="I1287" s="37">
        <v>-73.437903000000006</v>
      </c>
      <c r="J1287" s="29">
        <v>1716</v>
      </c>
    </row>
    <row r="1288" spans="1:11" ht="14.45" customHeight="1" x14ac:dyDescent="0.25">
      <c r="A1288" s="38" t="s">
        <v>6538</v>
      </c>
      <c r="C1288" s="34">
        <v>1982</v>
      </c>
      <c r="G1288" s="61"/>
      <c r="H1288" s="61"/>
      <c r="I1288" s="61"/>
      <c r="J1288" s="29">
        <v>860</v>
      </c>
      <c r="K1288" s="29" t="s">
        <v>3238</v>
      </c>
    </row>
    <row r="1289" spans="1:11" ht="14.45" customHeight="1" x14ac:dyDescent="0.25">
      <c r="A1289" s="38" t="s">
        <v>6537</v>
      </c>
      <c r="C1289" s="34">
        <v>1985</v>
      </c>
      <c r="G1289" s="61"/>
      <c r="H1289" s="61"/>
      <c r="I1289" s="61"/>
      <c r="J1289" s="29">
        <v>859</v>
      </c>
      <c r="K1289" s="29" t="s">
        <v>3238</v>
      </c>
    </row>
    <row r="1290" spans="1:11" ht="14.45" customHeight="1" x14ac:dyDescent="0.25">
      <c r="A1290" s="33" t="s">
        <v>996</v>
      </c>
      <c r="B1290" s="34" t="s">
        <v>995</v>
      </c>
      <c r="C1290" s="34">
        <v>1986</v>
      </c>
      <c r="D1290" s="29" t="s">
        <v>4306</v>
      </c>
      <c r="E1290" s="29" t="s">
        <v>4082</v>
      </c>
      <c r="F1290" s="35">
        <v>45.016739999999999</v>
      </c>
      <c r="G1290" s="37">
        <v>42.727119000000002</v>
      </c>
      <c r="H1290" s="37">
        <v>-71.465282000000002</v>
      </c>
      <c r="I1290" s="37">
        <v>-73.437903000000006</v>
      </c>
    </row>
    <row r="1291" spans="1:11" ht="14.45" customHeight="1" x14ac:dyDescent="0.25">
      <c r="A1291" s="33" t="s">
        <v>5170</v>
      </c>
      <c r="B1291" s="34" t="s">
        <v>1586</v>
      </c>
      <c r="C1291" s="34">
        <v>1987</v>
      </c>
      <c r="D1291" s="29" t="s">
        <v>4685</v>
      </c>
      <c r="E1291" s="29" t="s">
        <v>4556</v>
      </c>
      <c r="F1291" s="35">
        <v>45.016739999999999</v>
      </c>
      <c r="G1291" s="37">
        <v>42.727119000000002</v>
      </c>
      <c r="H1291" s="37">
        <v>-71.465282000000002</v>
      </c>
      <c r="I1291" s="37">
        <v>-73.437903000000006</v>
      </c>
      <c r="J1291" s="29">
        <v>4406</v>
      </c>
      <c r="K1291" s="29" t="s">
        <v>2852</v>
      </c>
    </row>
    <row r="1292" spans="1:11" ht="14.45" customHeight="1" x14ac:dyDescent="0.25">
      <c r="A1292" s="33" t="s">
        <v>5171</v>
      </c>
      <c r="B1292" s="34" t="s">
        <v>999</v>
      </c>
      <c r="C1292" s="34">
        <v>1988</v>
      </c>
      <c r="D1292" s="29" t="s">
        <v>4704</v>
      </c>
      <c r="E1292" s="29" t="s">
        <v>4556</v>
      </c>
      <c r="F1292" s="35">
        <v>45.013683</v>
      </c>
      <c r="G1292" s="37">
        <v>44.012818000000003</v>
      </c>
      <c r="H1292" s="37">
        <v>-71.465282000000002</v>
      </c>
      <c r="I1292" s="37">
        <v>-72.952205000000006</v>
      </c>
      <c r="J1292" s="29">
        <v>861</v>
      </c>
      <c r="K1292" s="29" t="s">
        <v>2830</v>
      </c>
    </row>
    <row r="1293" spans="1:11" ht="14.45" customHeight="1" x14ac:dyDescent="0.25">
      <c r="A1293" s="33" t="s">
        <v>5176</v>
      </c>
      <c r="B1293" s="34" t="s">
        <v>998</v>
      </c>
      <c r="C1293" s="34">
        <v>1988</v>
      </c>
      <c r="D1293" s="29" t="s">
        <v>4703</v>
      </c>
      <c r="E1293" s="29" t="s">
        <v>4556</v>
      </c>
      <c r="F1293" s="35">
        <v>45.016739999999999</v>
      </c>
      <c r="G1293" s="37">
        <v>42.727119000000002</v>
      </c>
      <c r="H1293" s="37">
        <v>-71.465282000000002</v>
      </c>
      <c r="I1293" s="37">
        <v>-73.437903000000006</v>
      </c>
    </row>
    <row r="1294" spans="1:11" ht="14.45" customHeight="1" x14ac:dyDescent="0.25">
      <c r="A1294" s="38" t="s">
        <v>6554</v>
      </c>
      <c r="C1294" s="34">
        <v>1989</v>
      </c>
      <c r="G1294" s="61"/>
      <c r="H1294" s="61"/>
      <c r="I1294" s="61"/>
      <c r="J1294" s="29">
        <v>863</v>
      </c>
      <c r="K1294" s="29" t="s">
        <v>2788</v>
      </c>
    </row>
    <row r="1295" spans="1:11" ht="14.45" customHeight="1" x14ac:dyDescent="0.25">
      <c r="A1295" s="33" t="s">
        <v>5177</v>
      </c>
      <c r="B1295" s="34" t="s">
        <v>2694</v>
      </c>
      <c r="C1295" s="34">
        <v>1989</v>
      </c>
      <c r="D1295" s="29" t="s">
        <v>4685</v>
      </c>
      <c r="E1295" s="29" t="s">
        <v>4556</v>
      </c>
      <c r="F1295" s="35">
        <v>45.016739999999999</v>
      </c>
      <c r="G1295" s="37">
        <v>42.727119000000002</v>
      </c>
      <c r="H1295" s="37">
        <v>-71.465282000000002</v>
      </c>
      <c r="I1295" s="37">
        <v>-73.437903000000006</v>
      </c>
      <c r="J1295" s="29">
        <v>858</v>
      </c>
      <c r="K1295" s="29" t="s">
        <v>174</v>
      </c>
    </row>
    <row r="1296" spans="1:11" ht="14.45" customHeight="1" x14ac:dyDescent="0.25">
      <c r="A1296" s="33" t="s">
        <v>3721</v>
      </c>
      <c r="B1296" s="34" t="s">
        <v>3720</v>
      </c>
      <c r="C1296" s="34">
        <v>1990</v>
      </c>
      <c r="D1296" s="29" t="s">
        <v>4704</v>
      </c>
      <c r="E1296" s="29" t="s">
        <v>4082</v>
      </c>
      <c r="F1296" s="35">
        <v>45.016739999999999</v>
      </c>
      <c r="G1296" s="37">
        <v>42.727119000000002</v>
      </c>
      <c r="H1296" s="37">
        <v>-71.465282000000002</v>
      </c>
      <c r="I1296" s="37">
        <v>-73.437903000000006</v>
      </c>
      <c r="J1296" s="29">
        <v>2361</v>
      </c>
      <c r="K1296" s="29" t="s">
        <v>3238</v>
      </c>
    </row>
    <row r="1297" spans="1:11" ht="14.45" customHeight="1" x14ac:dyDescent="0.25">
      <c r="A1297" s="38" t="s">
        <v>6553</v>
      </c>
      <c r="C1297" s="34">
        <v>1991</v>
      </c>
      <c r="G1297" s="61"/>
      <c r="H1297" s="61"/>
      <c r="I1297" s="61"/>
    </row>
    <row r="1298" spans="1:11" ht="14.45" customHeight="1" x14ac:dyDescent="0.25">
      <c r="A1298" s="33" t="s">
        <v>5174</v>
      </c>
      <c r="B1298" s="34" t="s">
        <v>4832</v>
      </c>
      <c r="C1298" s="34">
        <v>1991</v>
      </c>
      <c r="D1298" s="29" t="s">
        <v>4705</v>
      </c>
      <c r="E1298" s="29" t="s">
        <v>4082</v>
      </c>
      <c r="F1298" s="35">
        <v>45.016739999999999</v>
      </c>
      <c r="G1298" s="37">
        <v>42.727119000000002</v>
      </c>
      <c r="H1298" s="37">
        <v>-71.465282000000002</v>
      </c>
      <c r="I1298" s="37">
        <v>-73.437903000000006</v>
      </c>
      <c r="J1298" s="29">
        <v>866</v>
      </c>
      <c r="K1298" s="29" t="s">
        <v>174</v>
      </c>
    </row>
    <row r="1299" spans="1:11" ht="14.45" customHeight="1" x14ac:dyDescent="0.25">
      <c r="A1299" s="33" t="s">
        <v>5169</v>
      </c>
      <c r="B1299" s="34" t="s">
        <v>997</v>
      </c>
      <c r="C1299" s="34">
        <v>1991</v>
      </c>
      <c r="D1299" s="29" t="s">
        <v>4306</v>
      </c>
      <c r="E1299" s="29" t="s">
        <v>4082</v>
      </c>
      <c r="F1299" s="35">
        <v>45.016739999999999</v>
      </c>
      <c r="G1299" s="37">
        <v>42.727119000000002</v>
      </c>
      <c r="H1299" s="37">
        <v>-71.465282000000002</v>
      </c>
      <c r="I1299" s="37">
        <v>-73.437903000000006</v>
      </c>
      <c r="J1299" s="29">
        <v>2229</v>
      </c>
    </row>
    <row r="1300" spans="1:11" ht="14.45" customHeight="1" x14ac:dyDescent="0.25">
      <c r="A1300" s="33" t="s">
        <v>5172</v>
      </c>
      <c r="B1300" s="34" t="s">
        <v>3953</v>
      </c>
      <c r="C1300" s="34">
        <v>1983</v>
      </c>
      <c r="D1300" s="29" t="s">
        <v>4194</v>
      </c>
      <c r="E1300" s="29" t="s">
        <v>4556</v>
      </c>
      <c r="F1300" s="35">
        <v>45.016739999999999</v>
      </c>
      <c r="G1300" s="37">
        <v>42.727119000000002</v>
      </c>
      <c r="H1300" s="37">
        <v>-71.465282000000002</v>
      </c>
      <c r="I1300" s="37">
        <v>-73.437903000000006</v>
      </c>
      <c r="J1300" s="29">
        <v>2759</v>
      </c>
      <c r="K1300" s="29" t="s">
        <v>2788</v>
      </c>
    </row>
    <row r="1301" spans="1:11" ht="14.45" customHeight="1" x14ac:dyDescent="0.25">
      <c r="A1301" s="38" t="s">
        <v>6555</v>
      </c>
      <c r="C1301" s="34">
        <v>1983</v>
      </c>
      <c r="G1301" s="61"/>
      <c r="H1301" s="61"/>
      <c r="I1301" s="61"/>
      <c r="J1301" s="29">
        <v>867</v>
      </c>
      <c r="K1301" s="29" t="s">
        <v>363</v>
      </c>
    </row>
    <row r="1302" spans="1:11" ht="14.45" customHeight="1" x14ac:dyDescent="0.25">
      <c r="A1302" s="33" t="s">
        <v>1001</v>
      </c>
      <c r="B1302" s="34" t="s">
        <v>1000</v>
      </c>
      <c r="C1302" s="34">
        <v>1993</v>
      </c>
      <c r="D1302" s="29" t="s">
        <v>4175</v>
      </c>
      <c r="E1302" s="29" t="s">
        <v>4082</v>
      </c>
      <c r="F1302" s="35">
        <v>45.016739999999999</v>
      </c>
      <c r="G1302" s="37">
        <v>42.727119000000002</v>
      </c>
      <c r="H1302" s="37">
        <v>-71.465282000000002</v>
      </c>
      <c r="I1302" s="37">
        <v>-73.437903000000006</v>
      </c>
      <c r="J1302" s="29">
        <v>1717</v>
      </c>
    </row>
    <row r="1303" spans="1:11" ht="14.45" customHeight="1" x14ac:dyDescent="0.25">
      <c r="A1303" s="33" t="s">
        <v>1899</v>
      </c>
      <c r="B1303" s="34" t="s">
        <v>1898</v>
      </c>
      <c r="C1303" s="34">
        <v>1993</v>
      </c>
      <c r="D1303" s="29" t="s">
        <v>4175</v>
      </c>
      <c r="E1303" s="29" t="s">
        <v>4082</v>
      </c>
      <c r="F1303" s="35">
        <v>45.016739999999999</v>
      </c>
      <c r="G1303" s="37">
        <v>42.727119000000002</v>
      </c>
      <c r="H1303" s="37">
        <v>-71.465282000000002</v>
      </c>
      <c r="I1303" s="37">
        <v>-73.437903000000006</v>
      </c>
    </row>
    <row r="1304" spans="1:11" ht="14.45" customHeight="1" x14ac:dyDescent="0.25">
      <c r="A1304" s="33" t="s">
        <v>2087</v>
      </c>
      <c r="B1304" s="34" t="s">
        <v>3956</v>
      </c>
      <c r="C1304" s="34">
        <v>1941</v>
      </c>
      <c r="D1304" s="29" t="s">
        <v>4685</v>
      </c>
      <c r="E1304" s="29" t="s">
        <v>4556</v>
      </c>
      <c r="F1304" s="35">
        <v>43.858069</v>
      </c>
      <c r="G1304" s="37">
        <v>43.290559000000002</v>
      </c>
      <c r="H1304" s="37">
        <v>-72.699796000000006</v>
      </c>
      <c r="I1304" s="37">
        <v>-73.431332999999995</v>
      </c>
    </row>
    <row r="1305" spans="1:11" ht="14.45" customHeight="1" x14ac:dyDescent="0.25">
      <c r="A1305" s="33" t="s">
        <v>5926</v>
      </c>
      <c r="B1305" s="34" t="s">
        <v>1002</v>
      </c>
      <c r="C1305" s="34">
        <v>1986</v>
      </c>
      <c r="D1305" s="29" t="s">
        <v>4670</v>
      </c>
      <c r="E1305" s="29" t="s">
        <v>4556</v>
      </c>
      <c r="F1305" s="35">
        <v>43.314506999999999</v>
      </c>
      <c r="G1305" s="37">
        <v>42.739165</v>
      </c>
      <c r="H1305" s="37">
        <v>-72.81962</v>
      </c>
      <c r="I1305" s="37">
        <v>-73.290889000000007</v>
      </c>
    </row>
    <row r="1306" spans="1:11" ht="14.45" customHeight="1" x14ac:dyDescent="0.25">
      <c r="A1306" s="33" t="s">
        <v>1588</v>
      </c>
      <c r="B1306" s="34" t="s">
        <v>1587</v>
      </c>
      <c r="C1306" s="34">
        <v>1985</v>
      </c>
      <c r="D1306" s="29" t="s">
        <v>4670</v>
      </c>
      <c r="E1306" s="29" t="s">
        <v>4556</v>
      </c>
      <c r="F1306" s="35">
        <v>45.016739999999999</v>
      </c>
      <c r="G1306" s="37">
        <v>42.727119000000002</v>
      </c>
      <c r="H1306" s="37">
        <v>-71.465282000000002</v>
      </c>
      <c r="I1306" s="37">
        <v>-73.437903000000006</v>
      </c>
      <c r="J1306" s="29">
        <v>869</v>
      </c>
    </row>
    <row r="1307" spans="1:11" ht="14.45" customHeight="1" x14ac:dyDescent="0.25">
      <c r="A1307" s="38" t="s">
        <v>6581</v>
      </c>
      <c r="C1307" s="34">
        <v>1972</v>
      </c>
      <c r="G1307" s="61"/>
      <c r="H1307" s="61"/>
      <c r="I1307" s="61"/>
      <c r="J1307" s="29">
        <v>2225</v>
      </c>
    </row>
    <row r="1308" spans="1:11" ht="14.45" customHeight="1" x14ac:dyDescent="0.25">
      <c r="A1308" s="38" t="s">
        <v>6582</v>
      </c>
      <c r="C1308" s="34">
        <v>1991</v>
      </c>
      <c r="G1308" s="61"/>
      <c r="H1308" s="61"/>
      <c r="I1308" s="61"/>
      <c r="J1308" s="29">
        <v>2087</v>
      </c>
    </row>
    <row r="1309" spans="1:11" ht="14.45" customHeight="1" x14ac:dyDescent="0.25">
      <c r="A1309" s="38" t="s">
        <v>6583</v>
      </c>
      <c r="C1309" s="34">
        <v>1980</v>
      </c>
      <c r="G1309" s="61"/>
      <c r="H1309" s="61"/>
      <c r="I1309" s="61"/>
      <c r="J1309" s="29">
        <v>870</v>
      </c>
      <c r="K1309" s="29" t="s">
        <v>209</v>
      </c>
    </row>
    <row r="1310" spans="1:11" ht="14.45" customHeight="1" x14ac:dyDescent="0.25">
      <c r="A1310" s="33" t="s">
        <v>1004</v>
      </c>
      <c r="B1310" s="34" t="s">
        <v>1003</v>
      </c>
      <c r="C1310" s="34">
        <v>1992</v>
      </c>
      <c r="D1310" s="29" t="s">
        <v>4175</v>
      </c>
      <c r="E1310" s="29" t="s">
        <v>4082</v>
      </c>
      <c r="F1310" s="35">
        <v>45.016739999999999</v>
      </c>
      <c r="G1310" s="37">
        <v>42.727119000000002</v>
      </c>
      <c r="H1310" s="37">
        <v>-71.465282000000002</v>
      </c>
      <c r="I1310" s="37">
        <v>-73.437903000000006</v>
      </c>
    </row>
    <row r="1311" spans="1:11" ht="14.45" customHeight="1" x14ac:dyDescent="0.25">
      <c r="A1311" s="33" t="s">
        <v>5806</v>
      </c>
      <c r="B1311" s="34" t="s">
        <v>1895</v>
      </c>
      <c r="C1311" s="34">
        <v>1993</v>
      </c>
      <c r="D1311" s="29" t="s">
        <v>4113</v>
      </c>
      <c r="E1311" s="29" t="s">
        <v>4082</v>
      </c>
      <c r="F1311" s="35">
        <v>45.016739999999999</v>
      </c>
      <c r="G1311" s="37">
        <v>42.727119000000002</v>
      </c>
      <c r="H1311" s="37">
        <v>-71.465282000000002</v>
      </c>
      <c r="I1311" s="37">
        <v>-73.437903000000006</v>
      </c>
      <c r="J1311" s="29">
        <v>1555</v>
      </c>
    </row>
    <row r="1312" spans="1:11" ht="14.45" customHeight="1" x14ac:dyDescent="0.25">
      <c r="A1312" s="33" t="s">
        <v>5927</v>
      </c>
      <c r="B1312" s="34" t="s">
        <v>3972</v>
      </c>
      <c r="C1312" s="34">
        <v>1997</v>
      </c>
      <c r="D1312" s="29" t="s">
        <v>4175</v>
      </c>
      <c r="E1312" s="29" t="s">
        <v>4082</v>
      </c>
      <c r="F1312" s="35">
        <v>45.016739999999999</v>
      </c>
      <c r="G1312" s="37">
        <v>42.727119000000002</v>
      </c>
      <c r="H1312" s="37">
        <v>-71.465282000000002</v>
      </c>
      <c r="I1312" s="37">
        <v>-73.437903000000006</v>
      </c>
      <c r="J1312" s="29">
        <v>872</v>
      </c>
      <c r="K1312" s="29" t="s">
        <v>174</v>
      </c>
    </row>
    <row r="1313" spans="1:11" ht="14.45" customHeight="1" x14ac:dyDescent="0.25">
      <c r="A1313" s="33" t="s">
        <v>6774</v>
      </c>
      <c r="B1313" s="34" t="s">
        <v>1005</v>
      </c>
      <c r="C1313" s="34">
        <v>1988</v>
      </c>
      <c r="D1313" s="29" t="s">
        <v>4670</v>
      </c>
      <c r="E1313" s="29" t="s">
        <v>4556</v>
      </c>
      <c r="F1313" s="35">
        <v>44.505248000000002</v>
      </c>
      <c r="G1313" s="37">
        <v>44.012818000000003</v>
      </c>
      <c r="H1313" s="37">
        <v>-72.217078999999998</v>
      </c>
      <c r="I1313" s="37">
        <v>-72.952205000000006</v>
      </c>
      <c r="J1313" s="29">
        <v>2412</v>
      </c>
      <c r="K1313" s="29" t="s">
        <v>2788</v>
      </c>
    </row>
    <row r="1314" spans="1:11" ht="14.45" customHeight="1" x14ac:dyDescent="0.25">
      <c r="A1314" s="38" t="s">
        <v>6584</v>
      </c>
      <c r="C1314" s="34">
        <v>1988</v>
      </c>
      <c r="G1314" s="61"/>
      <c r="H1314" s="61"/>
      <c r="I1314" s="61"/>
      <c r="J1314" s="29">
        <v>873</v>
      </c>
      <c r="K1314" s="29" t="s">
        <v>174</v>
      </c>
    </row>
    <row r="1315" spans="1:11" ht="14.45" customHeight="1" x14ac:dyDescent="0.25">
      <c r="A1315" s="33" t="s">
        <v>1472</v>
      </c>
      <c r="B1315" s="34" t="s">
        <v>3941</v>
      </c>
      <c r="C1315" s="34">
        <v>1997</v>
      </c>
      <c r="D1315" s="29" t="s">
        <v>4722</v>
      </c>
      <c r="E1315" s="29" t="s">
        <v>4556</v>
      </c>
      <c r="F1315" s="35">
        <v>45.016739999999999</v>
      </c>
      <c r="G1315" s="37">
        <v>42.727119000000002</v>
      </c>
      <c r="H1315" s="37">
        <v>-71.465282000000002</v>
      </c>
      <c r="I1315" s="37">
        <v>-73.437903000000006</v>
      </c>
      <c r="J1315" s="29">
        <v>2097</v>
      </c>
    </row>
    <row r="1316" spans="1:11" ht="14.45" customHeight="1" x14ac:dyDescent="0.25">
      <c r="A1316" s="33" t="s">
        <v>6049</v>
      </c>
      <c r="B1316" s="34" t="s">
        <v>3924</v>
      </c>
      <c r="C1316" s="34">
        <v>1997</v>
      </c>
      <c r="D1316" s="29" t="s">
        <v>4670</v>
      </c>
      <c r="E1316" s="29" t="s">
        <v>4082</v>
      </c>
      <c r="F1316" s="35">
        <v>45.016739999999999</v>
      </c>
      <c r="G1316" s="37">
        <v>42.727119000000002</v>
      </c>
      <c r="H1316" s="37">
        <v>-71.465282000000002</v>
      </c>
      <c r="I1316" s="37">
        <v>-73.437903000000006</v>
      </c>
    </row>
    <row r="1317" spans="1:11" ht="14.45" customHeight="1" x14ac:dyDescent="0.25">
      <c r="A1317" s="33" t="s">
        <v>6048</v>
      </c>
      <c r="B1317" s="34" t="s">
        <v>1970</v>
      </c>
      <c r="C1317" s="34">
        <v>2001</v>
      </c>
      <c r="D1317" s="29" t="s">
        <v>4685</v>
      </c>
      <c r="E1317" s="29" t="s">
        <v>4556</v>
      </c>
      <c r="F1317" s="35">
        <v>45.016739999999999</v>
      </c>
      <c r="G1317" s="37">
        <v>42.727119000000002</v>
      </c>
      <c r="H1317" s="37">
        <v>-71.465282000000002</v>
      </c>
      <c r="I1317" s="37">
        <v>-73.437903000000006</v>
      </c>
    </row>
    <row r="1318" spans="1:11" ht="14.45" customHeight="1" x14ac:dyDescent="0.25">
      <c r="A1318" s="33" t="s">
        <v>1007</v>
      </c>
      <c r="B1318" s="34" t="s">
        <v>1006</v>
      </c>
      <c r="C1318" s="34">
        <v>1988</v>
      </c>
      <c r="D1318" s="29" t="s">
        <v>4307</v>
      </c>
      <c r="E1318" s="29" t="s">
        <v>4082</v>
      </c>
      <c r="F1318" s="35">
        <v>45.016739999999999</v>
      </c>
      <c r="G1318" s="37">
        <v>42.727119000000002</v>
      </c>
      <c r="H1318" s="37">
        <v>-71.465282000000002</v>
      </c>
      <c r="I1318" s="37">
        <v>-73.437903000000006</v>
      </c>
      <c r="J1318" s="29">
        <v>2120</v>
      </c>
    </row>
    <row r="1319" spans="1:11" ht="14.45" customHeight="1" x14ac:dyDescent="0.25">
      <c r="A1319" s="33" t="s">
        <v>1807</v>
      </c>
      <c r="B1319" s="34" t="s">
        <v>1806</v>
      </c>
      <c r="C1319" s="34">
        <v>1992</v>
      </c>
      <c r="D1319" s="29" t="s">
        <v>4671</v>
      </c>
      <c r="E1319" s="29" t="s">
        <v>4556</v>
      </c>
      <c r="F1319" s="35">
        <v>45.016739999999999</v>
      </c>
      <c r="G1319" s="37">
        <v>42.727119000000002</v>
      </c>
      <c r="H1319" s="37">
        <v>-71.465282000000002</v>
      </c>
      <c r="I1319" s="37">
        <v>-73.437903000000006</v>
      </c>
      <c r="J1319" s="29">
        <v>73</v>
      </c>
    </row>
    <row r="1320" spans="1:11" ht="14.45" customHeight="1" x14ac:dyDescent="0.25">
      <c r="A1320" s="38" t="s">
        <v>6585</v>
      </c>
      <c r="C1320" s="34">
        <v>1979</v>
      </c>
      <c r="G1320" s="61"/>
      <c r="H1320" s="61"/>
      <c r="I1320" s="61"/>
      <c r="J1320" s="29">
        <v>875</v>
      </c>
      <c r="K1320" s="29" t="s">
        <v>174</v>
      </c>
    </row>
    <row r="1321" spans="1:11" ht="14.45" customHeight="1" x14ac:dyDescent="0.25">
      <c r="A1321" s="38" t="s">
        <v>6540</v>
      </c>
      <c r="C1321" s="34">
        <v>1997</v>
      </c>
      <c r="G1321" s="61"/>
      <c r="H1321" s="61"/>
      <c r="I1321" s="61"/>
      <c r="J1321" s="29">
        <v>1718</v>
      </c>
    </row>
    <row r="1322" spans="1:11" ht="14.45" customHeight="1" x14ac:dyDescent="0.25">
      <c r="A1322" s="33" t="s">
        <v>1825</v>
      </c>
      <c r="B1322" s="34" t="s">
        <v>1824</v>
      </c>
      <c r="C1322" s="34">
        <v>1991</v>
      </c>
      <c r="D1322" s="29" t="s">
        <v>4082</v>
      </c>
      <c r="E1322" s="29" t="s">
        <v>4082</v>
      </c>
      <c r="F1322" s="35">
        <v>45.016739999999999</v>
      </c>
      <c r="G1322" s="37">
        <v>42.727119000000002</v>
      </c>
      <c r="H1322" s="37">
        <v>-71.465282000000002</v>
      </c>
      <c r="I1322" s="37">
        <v>-73.437903000000006</v>
      </c>
    </row>
    <row r="1323" spans="1:11" ht="14.45" customHeight="1" x14ac:dyDescent="0.25">
      <c r="A1323" s="33" t="s">
        <v>5928</v>
      </c>
      <c r="B1323" s="34" t="s">
        <v>3399</v>
      </c>
      <c r="C1323" s="34">
        <v>1871</v>
      </c>
      <c r="D1323" s="29" t="s">
        <v>4196</v>
      </c>
      <c r="E1323" s="29" t="s">
        <v>4082</v>
      </c>
      <c r="F1323" s="35">
        <v>45.013480000000001</v>
      </c>
      <c r="G1323" s="37">
        <v>44.564463000000003</v>
      </c>
      <c r="H1323" s="37">
        <v>-73.191276999999999</v>
      </c>
      <c r="I1323" s="37">
        <v>-73.390190000000004</v>
      </c>
    </row>
    <row r="1324" spans="1:11" ht="14.45" customHeight="1" x14ac:dyDescent="0.25">
      <c r="A1324" s="33" t="s">
        <v>3485</v>
      </c>
      <c r="B1324" s="34" t="s">
        <v>1008</v>
      </c>
      <c r="C1324" s="34">
        <v>1996</v>
      </c>
      <c r="D1324" s="29" t="s">
        <v>4664</v>
      </c>
      <c r="E1324" s="29" t="s">
        <v>4082</v>
      </c>
      <c r="F1324" s="35">
        <v>45.016739999999999</v>
      </c>
      <c r="G1324" s="37">
        <v>42.727119000000002</v>
      </c>
      <c r="H1324" s="37">
        <v>-71.465282000000002</v>
      </c>
      <c r="I1324" s="37">
        <v>-73.437903000000006</v>
      </c>
      <c r="J1324" s="29">
        <v>2349</v>
      </c>
    </row>
    <row r="1325" spans="1:11" ht="14.45" customHeight="1" x14ac:dyDescent="0.25">
      <c r="A1325" s="33" t="s">
        <v>5929</v>
      </c>
      <c r="B1325" s="34" t="s">
        <v>1589</v>
      </c>
      <c r="C1325" s="34">
        <v>1977</v>
      </c>
      <c r="D1325" s="29" t="s">
        <v>4402</v>
      </c>
      <c r="E1325" s="29" t="s">
        <v>4082</v>
      </c>
      <c r="F1325" s="35">
        <v>45.016739999999999</v>
      </c>
      <c r="G1325" s="37">
        <v>42.727119000000002</v>
      </c>
      <c r="H1325" s="37">
        <v>-71.465282000000002</v>
      </c>
      <c r="I1325" s="37">
        <v>-73.437903000000006</v>
      </c>
      <c r="J1325" s="29">
        <v>4408</v>
      </c>
      <c r="K1325" s="29" t="s">
        <v>2929</v>
      </c>
    </row>
    <row r="1326" spans="1:11" ht="14.45" customHeight="1" x14ac:dyDescent="0.25">
      <c r="A1326" s="38" t="s">
        <v>6586</v>
      </c>
      <c r="C1326" s="34">
        <v>1977</v>
      </c>
      <c r="G1326" s="61"/>
      <c r="H1326" s="61"/>
      <c r="I1326" s="61"/>
      <c r="J1326" s="29">
        <v>1720</v>
      </c>
    </row>
    <row r="1327" spans="1:11" ht="14.45" customHeight="1" x14ac:dyDescent="0.25">
      <c r="A1327" s="38" t="s">
        <v>6587</v>
      </c>
      <c r="C1327" s="34">
        <v>1983</v>
      </c>
      <c r="G1327" s="61"/>
      <c r="H1327" s="61"/>
      <c r="I1327" s="61"/>
      <c r="J1327" s="29">
        <v>877</v>
      </c>
      <c r="K1327" s="29" t="s">
        <v>174</v>
      </c>
    </row>
    <row r="1328" spans="1:11" ht="14.45" customHeight="1" x14ac:dyDescent="0.25">
      <c r="A1328" s="33" t="s">
        <v>5930</v>
      </c>
      <c r="B1328" s="34" t="s">
        <v>1942</v>
      </c>
      <c r="C1328" s="34">
        <v>1972</v>
      </c>
      <c r="D1328" s="29" t="s">
        <v>4685</v>
      </c>
      <c r="E1328" s="29" t="s">
        <v>4556</v>
      </c>
      <c r="F1328" s="35">
        <v>45.016739999999999</v>
      </c>
      <c r="G1328" s="37">
        <v>42.727119000000002</v>
      </c>
      <c r="H1328" s="37">
        <v>-71.465282000000002</v>
      </c>
      <c r="I1328" s="37">
        <v>-73.437903000000006</v>
      </c>
      <c r="J1328" s="29">
        <v>880</v>
      </c>
      <c r="K1328" s="29" t="s">
        <v>1012</v>
      </c>
    </row>
    <row r="1329" spans="1:11" ht="14.45" customHeight="1" x14ac:dyDescent="0.25">
      <c r="A1329" s="33" t="s">
        <v>5931</v>
      </c>
      <c r="B1329" s="34" t="s">
        <v>2696</v>
      </c>
      <c r="C1329" s="34">
        <v>1975</v>
      </c>
      <c r="D1329" s="29" t="s">
        <v>4771</v>
      </c>
      <c r="E1329" s="29" t="s">
        <v>4556</v>
      </c>
      <c r="F1329" s="35">
        <v>45.016739999999999</v>
      </c>
      <c r="G1329" s="37">
        <v>42.727119000000002</v>
      </c>
      <c r="H1329" s="37">
        <v>-71.465282000000002</v>
      </c>
      <c r="I1329" s="37">
        <v>-73.437903000000006</v>
      </c>
    </row>
    <row r="1330" spans="1:11" ht="14.45" customHeight="1" x14ac:dyDescent="0.25">
      <c r="A1330" s="33" t="s">
        <v>1591</v>
      </c>
      <c r="B1330" s="34" t="s">
        <v>1590</v>
      </c>
      <c r="C1330" s="34">
        <v>1982</v>
      </c>
      <c r="D1330" s="29" t="s">
        <v>4155</v>
      </c>
      <c r="E1330" s="29" t="s">
        <v>4556</v>
      </c>
      <c r="F1330" s="35">
        <v>45.016739999999999</v>
      </c>
      <c r="G1330" s="37">
        <v>42.727119000000002</v>
      </c>
      <c r="H1330" s="37">
        <v>-71.465282000000002</v>
      </c>
      <c r="I1330" s="37">
        <v>-73.437903000000006</v>
      </c>
      <c r="J1330" s="29">
        <v>878</v>
      </c>
      <c r="K1330" s="29" t="s">
        <v>174</v>
      </c>
    </row>
    <row r="1331" spans="1:11" ht="14.45" customHeight="1" x14ac:dyDescent="0.25">
      <c r="A1331" s="33" t="s">
        <v>5932</v>
      </c>
      <c r="B1331" s="34" t="s">
        <v>1009</v>
      </c>
      <c r="C1331" s="34">
        <v>1984</v>
      </c>
      <c r="D1331" s="29" t="s">
        <v>4116</v>
      </c>
      <c r="E1331" s="29" t="s">
        <v>4082</v>
      </c>
      <c r="F1331" s="35">
        <v>45.016739999999999</v>
      </c>
      <c r="G1331" s="37">
        <v>42.727119000000002</v>
      </c>
      <c r="H1331" s="37">
        <v>-71.465282000000002</v>
      </c>
      <c r="I1331" s="37">
        <v>-73.437903000000006</v>
      </c>
    </row>
    <row r="1332" spans="1:11" ht="14.45" customHeight="1" x14ac:dyDescent="0.25">
      <c r="A1332" s="33" t="s">
        <v>5933</v>
      </c>
      <c r="B1332" s="34" t="s">
        <v>1011</v>
      </c>
      <c r="C1332" s="34">
        <v>1984</v>
      </c>
      <c r="D1332" s="29" t="s">
        <v>4706</v>
      </c>
      <c r="E1332" s="29" t="s">
        <v>4556</v>
      </c>
      <c r="F1332" s="35">
        <v>43.262855000000002</v>
      </c>
      <c r="G1332" s="37">
        <v>42.727119000000002</v>
      </c>
      <c r="H1332" s="37">
        <v>-72.432488000000006</v>
      </c>
      <c r="I1332" s="37">
        <v>-73.008134999999996</v>
      </c>
      <c r="J1332" s="29">
        <v>2772</v>
      </c>
    </row>
    <row r="1333" spans="1:11" ht="14.45" customHeight="1" x14ac:dyDescent="0.25">
      <c r="A1333" s="38" t="s">
        <v>6588</v>
      </c>
      <c r="C1333" s="34">
        <v>1988</v>
      </c>
      <c r="J1333" s="29">
        <v>1551</v>
      </c>
    </row>
    <row r="1334" spans="1:11" ht="14.45" customHeight="1" x14ac:dyDescent="0.25">
      <c r="A1334" s="33" t="s">
        <v>5934</v>
      </c>
      <c r="B1334" s="34" t="s">
        <v>1010</v>
      </c>
      <c r="C1334" s="34">
        <v>1991</v>
      </c>
      <c r="D1334" s="29" t="s">
        <v>4116</v>
      </c>
      <c r="E1334" s="29" t="s">
        <v>4082</v>
      </c>
      <c r="F1334" s="35">
        <v>45.016739999999999</v>
      </c>
      <c r="G1334" s="37">
        <v>42.727119000000002</v>
      </c>
      <c r="H1334" s="37">
        <v>-71.465282000000002</v>
      </c>
      <c r="I1334" s="37">
        <v>-73.437903000000006</v>
      </c>
      <c r="J1334" s="29">
        <v>2114</v>
      </c>
      <c r="K1334" s="29" t="s">
        <v>174</v>
      </c>
    </row>
    <row r="1335" spans="1:11" ht="14.45" customHeight="1" x14ac:dyDescent="0.25">
      <c r="A1335" s="38" t="s">
        <v>6589</v>
      </c>
      <c r="C1335" s="34">
        <v>1984</v>
      </c>
      <c r="J1335" s="29">
        <v>2381</v>
      </c>
    </row>
    <row r="1336" spans="1:11" ht="14.45" customHeight="1" x14ac:dyDescent="0.25">
      <c r="A1336" s="33" t="s">
        <v>3338</v>
      </c>
      <c r="B1336" s="34" t="s">
        <v>4007</v>
      </c>
      <c r="C1336" s="34">
        <v>1949</v>
      </c>
      <c r="D1336" s="29" t="s">
        <v>4092</v>
      </c>
      <c r="E1336" s="29" t="s">
        <v>4082</v>
      </c>
      <c r="F1336" s="35">
        <v>44.220790999999998</v>
      </c>
      <c r="G1336" s="37">
        <v>43.77169</v>
      </c>
      <c r="H1336" s="37">
        <v>-72.030589000000006</v>
      </c>
      <c r="I1336" s="37">
        <v>-72.791776999999996</v>
      </c>
      <c r="J1336" s="29">
        <v>883</v>
      </c>
    </row>
    <row r="1337" spans="1:11" ht="14.45" customHeight="1" x14ac:dyDescent="0.25">
      <c r="A1337" s="33" t="s">
        <v>1465</v>
      </c>
      <c r="B1337" s="34" t="s">
        <v>1464</v>
      </c>
      <c r="C1337" s="34">
        <v>1992</v>
      </c>
      <c r="D1337" s="29" t="s">
        <v>4722</v>
      </c>
      <c r="E1337" s="29" t="s">
        <v>4556</v>
      </c>
      <c r="F1337" s="35">
        <v>45.016739999999999</v>
      </c>
      <c r="G1337" s="37">
        <v>42.727119000000002</v>
      </c>
      <c r="H1337" s="37">
        <v>-71.465282000000002</v>
      </c>
      <c r="I1337" s="37">
        <v>-73.437903000000006</v>
      </c>
      <c r="J1337" s="29">
        <v>882</v>
      </c>
    </row>
    <row r="1338" spans="1:11" ht="14.45" customHeight="1" x14ac:dyDescent="0.25">
      <c r="A1338" s="33" t="s">
        <v>1819</v>
      </c>
      <c r="B1338" s="34" t="s">
        <v>1818</v>
      </c>
      <c r="C1338" s="34">
        <v>1992</v>
      </c>
      <c r="D1338" s="29" t="s">
        <v>4670</v>
      </c>
      <c r="E1338" s="29" t="s">
        <v>4082</v>
      </c>
      <c r="F1338" s="35">
        <v>45.016739999999999</v>
      </c>
      <c r="G1338" s="37">
        <v>42.727119000000002</v>
      </c>
      <c r="H1338" s="37">
        <v>-71.465282000000002</v>
      </c>
      <c r="I1338" s="37">
        <v>-73.437903000000006</v>
      </c>
      <c r="J1338" s="29">
        <v>4224</v>
      </c>
    </row>
    <row r="1339" spans="1:11" ht="14.45" customHeight="1" x14ac:dyDescent="0.25">
      <c r="A1339" s="33" t="s">
        <v>5935</v>
      </c>
      <c r="B1339" s="34" t="s">
        <v>4889</v>
      </c>
      <c r="C1339" s="34">
        <v>2001</v>
      </c>
      <c r="D1339" s="29" t="s">
        <v>4201</v>
      </c>
      <c r="E1339" s="29" t="s">
        <v>4556</v>
      </c>
      <c r="F1339" s="35">
        <v>45.016739999999999</v>
      </c>
      <c r="G1339" s="37">
        <v>42.727119000000002</v>
      </c>
      <c r="H1339" s="37">
        <v>-71.465282000000002</v>
      </c>
      <c r="I1339" s="37">
        <v>-73.437903000000006</v>
      </c>
    </row>
    <row r="1340" spans="1:11" ht="14.45" customHeight="1" x14ac:dyDescent="0.25">
      <c r="A1340" s="33" t="s">
        <v>5936</v>
      </c>
      <c r="B1340" s="34" t="s">
        <v>3077</v>
      </c>
      <c r="C1340" s="34">
        <v>2001</v>
      </c>
      <c r="D1340" s="29" t="s">
        <v>4194</v>
      </c>
      <c r="E1340" s="29" t="s">
        <v>4082</v>
      </c>
      <c r="F1340" s="35">
        <v>45.016739999999999</v>
      </c>
      <c r="G1340" s="37">
        <v>42.727119000000002</v>
      </c>
      <c r="H1340" s="37">
        <v>-71.465282000000002</v>
      </c>
      <c r="I1340" s="37">
        <v>-73.437903000000006</v>
      </c>
      <c r="J1340" s="29">
        <v>2489</v>
      </c>
    </row>
    <row r="1341" spans="1:11" ht="14.45" customHeight="1" x14ac:dyDescent="0.25">
      <c r="A1341" s="33" t="s">
        <v>4866</v>
      </c>
      <c r="B1341" s="34" t="s">
        <v>4865</v>
      </c>
      <c r="C1341" s="34">
        <v>2002</v>
      </c>
      <c r="D1341" s="29" t="s">
        <v>4685</v>
      </c>
      <c r="E1341" s="29" t="s">
        <v>4556</v>
      </c>
      <c r="F1341" s="35">
        <v>45.016739999999999</v>
      </c>
      <c r="G1341" s="37">
        <v>42.727119000000002</v>
      </c>
      <c r="H1341" s="37">
        <v>-71.465282000000002</v>
      </c>
      <c r="I1341" s="37">
        <v>-73.437903000000006</v>
      </c>
    </row>
    <row r="1342" spans="1:11" ht="14.45" customHeight="1" x14ac:dyDescent="0.25">
      <c r="A1342" s="33" t="s">
        <v>5937</v>
      </c>
      <c r="B1342" s="34" t="s">
        <v>2608</v>
      </c>
      <c r="C1342" s="34">
        <v>2003</v>
      </c>
      <c r="D1342" s="29" t="s">
        <v>4201</v>
      </c>
      <c r="E1342" s="29" t="s">
        <v>4556</v>
      </c>
      <c r="F1342" s="35">
        <v>45.016739999999999</v>
      </c>
      <c r="G1342" s="37">
        <v>42.727119000000002</v>
      </c>
      <c r="H1342" s="37">
        <v>-71.465282000000002</v>
      </c>
      <c r="I1342" s="37">
        <v>-73.437903000000006</v>
      </c>
    </row>
    <row r="1343" spans="1:11" ht="14.45" customHeight="1" x14ac:dyDescent="0.25">
      <c r="A1343" s="33" t="s">
        <v>6996</v>
      </c>
      <c r="B1343" s="34" t="s">
        <v>6995</v>
      </c>
      <c r="C1343" s="34">
        <v>2006</v>
      </c>
      <c r="D1343" s="29" t="s">
        <v>4670</v>
      </c>
      <c r="E1343" s="29" t="s">
        <v>4575</v>
      </c>
      <c r="J1343" s="29">
        <v>2213</v>
      </c>
      <c r="K1343" s="29" t="s">
        <v>2905</v>
      </c>
    </row>
    <row r="1344" spans="1:11" ht="14.45" customHeight="1" x14ac:dyDescent="0.25">
      <c r="A1344" s="33" t="s">
        <v>1998</v>
      </c>
      <c r="B1344" s="34" t="s">
        <v>1997</v>
      </c>
      <c r="C1344" s="34">
        <v>2005</v>
      </c>
      <c r="D1344" s="29" t="s">
        <v>4175</v>
      </c>
      <c r="E1344" s="29" t="s">
        <v>4082</v>
      </c>
      <c r="F1344" s="35">
        <v>45.016739999999999</v>
      </c>
      <c r="G1344" s="37">
        <v>42.727119000000002</v>
      </c>
      <c r="H1344" s="37">
        <v>-71.465282000000002</v>
      </c>
      <c r="I1344" s="37">
        <v>-73.437903000000006</v>
      </c>
      <c r="J1344" s="29">
        <v>886</v>
      </c>
      <c r="K1344" s="29" t="s">
        <v>174</v>
      </c>
    </row>
    <row r="1345" spans="1:11" ht="14.45" customHeight="1" x14ac:dyDescent="0.25">
      <c r="A1345" s="38" t="s">
        <v>6590</v>
      </c>
      <c r="C1345" s="34">
        <v>1983</v>
      </c>
    </row>
    <row r="1346" spans="1:11" ht="14.45" customHeight="1" x14ac:dyDescent="0.25">
      <c r="A1346" s="38" t="s">
        <v>6591</v>
      </c>
      <c r="C1346" s="34">
        <v>1985</v>
      </c>
      <c r="J1346" s="29">
        <v>888</v>
      </c>
    </row>
    <row r="1347" spans="1:11" ht="14.45" customHeight="1" x14ac:dyDescent="0.25">
      <c r="A1347" s="33" t="s">
        <v>1887</v>
      </c>
      <c r="B1347" s="34" t="s">
        <v>1886</v>
      </c>
      <c r="C1347" s="34">
        <v>1994</v>
      </c>
      <c r="D1347" s="29" t="s">
        <v>252</v>
      </c>
      <c r="E1347" s="29" t="s">
        <v>4556</v>
      </c>
      <c r="F1347" s="35">
        <v>45.016739999999999</v>
      </c>
      <c r="G1347" s="37">
        <v>42.727119000000002</v>
      </c>
      <c r="H1347" s="37">
        <v>-71.465282000000002</v>
      </c>
      <c r="I1347" s="37">
        <v>-73.437903000000006</v>
      </c>
      <c r="J1347" s="29">
        <v>889</v>
      </c>
    </row>
    <row r="1348" spans="1:11" ht="14.45" customHeight="1" x14ac:dyDescent="0.25">
      <c r="A1348" s="33" t="s">
        <v>5939</v>
      </c>
      <c r="B1348" s="34" t="s">
        <v>1013</v>
      </c>
      <c r="C1348" s="34">
        <v>1984</v>
      </c>
      <c r="D1348" s="29" t="s">
        <v>4181</v>
      </c>
      <c r="E1348" s="29" t="s">
        <v>4082</v>
      </c>
      <c r="F1348" s="35">
        <v>45.016739999999999</v>
      </c>
      <c r="G1348" s="37">
        <v>42.727119000000002</v>
      </c>
      <c r="H1348" s="37">
        <v>-71.465282000000002</v>
      </c>
      <c r="I1348" s="37">
        <v>-73.437903000000006</v>
      </c>
    </row>
    <row r="1349" spans="1:11" ht="14.45" customHeight="1" x14ac:dyDescent="0.25">
      <c r="A1349" s="38" t="s">
        <v>6592</v>
      </c>
      <c r="C1349" s="34">
        <v>1976</v>
      </c>
    </row>
    <row r="1350" spans="1:11" ht="14.45" customHeight="1" x14ac:dyDescent="0.25">
      <c r="A1350" s="33" t="s">
        <v>5938</v>
      </c>
      <c r="B1350" s="34" t="s">
        <v>1014</v>
      </c>
      <c r="C1350" s="34">
        <v>1992</v>
      </c>
      <c r="D1350" s="29" t="s">
        <v>4308</v>
      </c>
      <c r="E1350" s="29" t="s">
        <v>4082</v>
      </c>
      <c r="F1350" s="35">
        <v>45.016739999999999</v>
      </c>
      <c r="G1350" s="37">
        <v>42.727119000000002</v>
      </c>
      <c r="H1350" s="37">
        <v>-71.465282000000002</v>
      </c>
      <c r="I1350" s="37">
        <v>-73.437903000000006</v>
      </c>
      <c r="J1350" s="29">
        <v>1723</v>
      </c>
      <c r="K1350" s="29" t="s">
        <v>363</v>
      </c>
    </row>
    <row r="1351" spans="1:11" ht="14.45" customHeight="1" x14ac:dyDescent="0.25">
      <c r="A1351" s="33" t="s">
        <v>3868</v>
      </c>
      <c r="B1351" s="34" t="s">
        <v>1015</v>
      </c>
      <c r="C1351" s="34">
        <v>1982</v>
      </c>
      <c r="D1351" s="29" t="s">
        <v>4670</v>
      </c>
      <c r="E1351" s="29" t="s">
        <v>4082</v>
      </c>
      <c r="F1351" s="35">
        <v>45.016739999999999</v>
      </c>
      <c r="G1351" s="37">
        <v>42.727119000000002</v>
      </c>
      <c r="H1351" s="37">
        <v>-71.465282000000002</v>
      </c>
      <c r="I1351" s="37">
        <v>-73.437903000000006</v>
      </c>
      <c r="J1351" s="29">
        <v>1724</v>
      </c>
    </row>
    <row r="1352" spans="1:11" ht="14.45" customHeight="1" x14ac:dyDescent="0.25">
      <c r="A1352" s="38" t="s">
        <v>6593</v>
      </c>
      <c r="C1352" s="34">
        <v>1982</v>
      </c>
      <c r="J1352" s="29">
        <v>1725</v>
      </c>
      <c r="K1352" s="29" t="s">
        <v>459</v>
      </c>
    </row>
    <row r="1353" spans="1:11" ht="14.45" customHeight="1" x14ac:dyDescent="0.25">
      <c r="A1353" s="38" t="s">
        <v>6594</v>
      </c>
      <c r="C1353" s="34">
        <v>1979</v>
      </c>
    </row>
    <row r="1354" spans="1:11" ht="14.45" customHeight="1" x14ac:dyDescent="0.25">
      <c r="A1354" s="33" t="s">
        <v>5940</v>
      </c>
      <c r="B1354" s="34" t="s">
        <v>3525</v>
      </c>
      <c r="C1354" s="34">
        <v>1986</v>
      </c>
      <c r="D1354" s="29" t="s">
        <v>4187</v>
      </c>
      <c r="E1354" s="29" t="s">
        <v>4556</v>
      </c>
      <c r="F1354" s="35">
        <v>45.016739999999999</v>
      </c>
      <c r="G1354" s="37">
        <v>42.727119000000002</v>
      </c>
      <c r="H1354" s="37">
        <v>-71.465282000000002</v>
      </c>
      <c r="I1354" s="37">
        <v>-73.437903000000006</v>
      </c>
      <c r="J1354" s="29">
        <v>890</v>
      </c>
    </row>
    <row r="1355" spans="1:11" ht="14.45" customHeight="1" x14ac:dyDescent="0.25">
      <c r="A1355" s="33" t="s">
        <v>5941</v>
      </c>
      <c r="B1355" s="34" t="s">
        <v>3525</v>
      </c>
      <c r="C1355" s="34">
        <v>1986</v>
      </c>
      <c r="D1355" s="29" t="s">
        <v>4181</v>
      </c>
      <c r="E1355" s="29" t="s">
        <v>4556</v>
      </c>
      <c r="F1355" s="35">
        <v>45.016739999999999</v>
      </c>
      <c r="G1355" s="37">
        <v>42.727119000000002</v>
      </c>
      <c r="H1355" s="37">
        <v>-71.465282000000002</v>
      </c>
      <c r="I1355" s="37">
        <v>-73.437903000000006</v>
      </c>
      <c r="J1355" s="29">
        <v>3029</v>
      </c>
      <c r="K1355" s="29" t="s">
        <v>908</v>
      </c>
    </row>
    <row r="1356" spans="1:11" ht="14.45" customHeight="1" x14ac:dyDescent="0.25">
      <c r="A1356" s="33" t="s">
        <v>6050</v>
      </c>
      <c r="B1356" s="34" t="s">
        <v>1592</v>
      </c>
      <c r="C1356" s="34">
        <v>1985</v>
      </c>
      <c r="D1356" s="29" t="s">
        <v>4201</v>
      </c>
      <c r="E1356" s="29" t="s">
        <v>4556</v>
      </c>
      <c r="F1356" s="35">
        <v>45.016739999999999</v>
      </c>
      <c r="G1356" s="37">
        <v>44.16142</v>
      </c>
      <c r="H1356" s="37">
        <v>-72.533281000000002</v>
      </c>
      <c r="I1356" s="37">
        <v>-73.362043</v>
      </c>
      <c r="J1356" s="29">
        <v>891</v>
      </c>
      <c r="K1356" s="29" t="s">
        <v>908</v>
      </c>
    </row>
    <row r="1357" spans="1:11" ht="14.45" customHeight="1" x14ac:dyDescent="0.25">
      <c r="A1357" s="38" t="s">
        <v>6595</v>
      </c>
      <c r="C1357" s="34">
        <v>1999</v>
      </c>
      <c r="J1357" s="29">
        <v>892</v>
      </c>
      <c r="K1357" s="29" t="s">
        <v>1020</v>
      </c>
    </row>
    <row r="1358" spans="1:11" ht="14.45" customHeight="1" x14ac:dyDescent="0.25">
      <c r="A1358" s="33" t="s">
        <v>1017</v>
      </c>
      <c r="B1358" s="34" t="s">
        <v>1016</v>
      </c>
      <c r="C1358" s="34">
        <v>1895</v>
      </c>
      <c r="D1358" s="29" t="s">
        <v>4309</v>
      </c>
      <c r="E1358" s="29" t="s">
        <v>4082</v>
      </c>
      <c r="F1358" s="35">
        <v>45.016739999999999</v>
      </c>
      <c r="G1358" s="37">
        <v>42.727119000000002</v>
      </c>
      <c r="H1358" s="37">
        <v>-71.465282000000002</v>
      </c>
      <c r="I1358" s="37">
        <v>-73.437903000000006</v>
      </c>
      <c r="J1358" s="29">
        <v>3044</v>
      </c>
    </row>
    <row r="1359" spans="1:11" ht="14.45" customHeight="1" x14ac:dyDescent="0.25">
      <c r="A1359" s="33" t="s">
        <v>2113</v>
      </c>
      <c r="B1359" s="34" t="s">
        <v>2112</v>
      </c>
      <c r="C1359" s="34">
        <v>1906</v>
      </c>
      <c r="D1359" s="29" t="s">
        <v>4439</v>
      </c>
      <c r="E1359" s="29" t="s">
        <v>4082</v>
      </c>
      <c r="F1359" s="35">
        <v>45.016739999999999</v>
      </c>
      <c r="G1359" s="37">
        <v>42.727119000000002</v>
      </c>
      <c r="H1359" s="37">
        <v>-71.465282000000002</v>
      </c>
      <c r="I1359" s="37">
        <v>-73.437903000000006</v>
      </c>
    </row>
    <row r="1360" spans="1:11" ht="14.45" customHeight="1" x14ac:dyDescent="0.25">
      <c r="A1360" s="33" t="s">
        <v>4833</v>
      </c>
      <c r="B1360" s="34" t="s">
        <v>4834</v>
      </c>
      <c r="C1360" s="34">
        <v>1906</v>
      </c>
      <c r="D1360" s="29" t="s">
        <v>4237</v>
      </c>
      <c r="E1360" s="29" t="s">
        <v>4082</v>
      </c>
      <c r="F1360" s="35">
        <v>45.016739999999999</v>
      </c>
      <c r="G1360" s="37">
        <v>42.727119000000002</v>
      </c>
      <c r="H1360" s="37">
        <v>-71.465282000000002</v>
      </c>
      <c r="I1360" s="37">
        <v>-73.437903000000006</v>
      </c>
      <c r="J1360" s="29">
        <v>1549</v>
      </c>
    </row>
    <row r="1361" spans="1:11" ht="14.45" customHeight="1" x14ac:dyDescent="0.25">
      <c r="A1361" s="33" t="s">
        <v>1019</v>
      </c>
      <c r="B1361" s="34" t="s">
        <v>1018</v>
      </c>
      <c r="C1361" s="34">
        <v>1908</v>
      </c>
      <c r="D1361" s="29" t="s">
        <v>4638</v>
      </c>
      <c r="E1361" s="29" t="s">
        <v>4082</v>
      </c>
      <c r="F1361" s="35">
        <v>45.016739999999999</v>
      </c>
      <c r="G1361" s="37">
        <v>42.727119000000002</v>
      </c>
      <c r="H1361" s="37">
        <v>-71.465282000000002</v>
      </c>
      <c r="I1361" s="37">
        <v>-73.437903000000006</v>
      </c>
      <c r="J1361" s="29">
        <v>894</v>
      </c>
    </row>
    <row r="1362" spans="1:11" ht="14.45" customHeight="1" x14ac:dyDescent="0.25">
      <c r="A1362" s="33" t="s">
        <v>5942</v>
      </c>
      <c r="B1362" s="34" t="s">
        <v>2114</v>
      </c>
      <c r="C1362" s="34">
        <v>1861</v>
      </c>
      <c r="D1362" s="29" t="s">
        <v>4751</v>
      </c>
      <c r="E1362" s="29" t="s">
        <v>4608</v>
      </c>
      <c r="F1362" s="35">
        <v>45.016739999999999</v>
      </c>
      <c r="G1362" s="37">
        <v>42.727119000000002</v>
      </c>
      <c r="H1362" s="37">
        <v>-71.465282000000002</v>
      </c>
      <c r="I1362" s="37">
        <v>-73.437903000000006</v>
      </c>
    </row>
    <row r="1363" spans="1:11" ht="14.45" customHeight="1" x14ac:dyDescent="0.25">
      <c r="A1363" s="38" t="s">
        <v>6596</v>
      </c>
      <c r="C1363" s="34">
        <v>1962</v>
      </c>
      <c r="J1363" s="29">
        <v>895</v>
      </c>
    </row>
    <row r="1364" spans="1:11" ht="14.45" customHeight="1" x14ac:dyDescent="0.25">
      <c r="A1364" s="33" t="s">
        <v>3051</v>
      </c>
      <c r="B1364" s="34" t="s">
        <v>3940</v>
      </c>
      <c r="C1364" s="34">
        <v>1987</v>
      </c>
      <c r="D1364" s="29" t="s">
        <v>4722</v>
      </c>
      <c r="E1364" s="29" t="s">
        <v>4556</v>
      </c>
      <c r="F1364" s="35">
        <v>45.016739999999999</v>
      </c>
      <c r="G1364" s="37">
        <v>42.727119000000002</v>
      </c>
      <c r="H1364" s="37">
        <v>-71.465282000000002</v>
      </c>
      <c r="I1364" s="37">
        <v>-73.437903000000006</v>
      </c>
      <c r="J1364" s="29">
        <v>4488</v>
      </c>
      <c r="K1364" s="29" t="s">
        <v>2735</v>
      </c>
    </row>
    <row r="1365" spans="1:11" ht="14.45" customHeight="1" x14ac:dyDescent="0.25">
      <c r="A1365" s="33" t="s">
        <v>5359</v>
      </c>
      <c r="B1365" s="34" t="s">
        <v>3925</v>
      </c>
      <c r="C1365" s="34">
        <v>1992</v>
      </c>
      <c r="D1365" s="29" t="s">
        <v>4641</v>
      </c>
      <c r="E1365" s="29" t="s">
        <v>4082</v>
      </c>
      <c r="F1365" s="35">
        <v>45.016739999999999</v>
      </c>
      <c r="G1365" s="37">
        <v>42.727119000000002</v>
      </c>
      <c r="H1365" s="37">
        <v>-71.465282000000002</v>
      </c>
      <c r="I1365" s="37">
        <v>-73.437903000000006</v>
      </c>
      <c r="J1365" s="29">
        <v>4489</v>
      </c>
      <c r="K1365" s="29" t="s">
        <v>2737</v>
      </c>
    </row>
    <row r="1366" spans="1:11" ht="14.45" customHeight="1" x14ac:dyDescent="0.25">
      <c r="A1366" s="38" t="s">
        <v>6597</v>
      </c>
      <c r="C1366" s="34">
        <v>1981</v>
      </c>
      <c r="J1366" s="29">
        <v>2802</v>
      </c>
    </row>
    <row r="1367" spans="1:11" ht="14.45" customHeight="1" x14ac:dyDescent="0.25">
      <c r="A1367" s="33" t="s">
        <v>5943</v>
      </c>
      <c r="B1367" s="34" t="s">
        <v>1021</v>
      </c>
      <c r="C1367" s="34">
        <v>1969</v>
      </c>
      <c r="D1367" s="29" t="s">
        <v>4086</v>
      </c>
      <c r="E1367" s="29" t="s">
        <v>4082</v>
      </c>
      <c r="F1367" s="35">
        <v>45.016739999999999</v>
      </c>
      <c r="G1367" s="37">
        <v>42.727119000000002</v>
      </c>
      <c r="H1367" s="37">
        <v>-71.465282000000002</v>
      </c>
      <c r="I1367" s="37">
        <v>-73.437903000000006</v>
      </c>
      <c r="J1367" s="29">
        <v>2103</v>
      </c>
      <c r="K1367" s="29" t="s">
        <v>215</v>
      </c>
    </row>
    <row r="1368" spans="1:11" ht="14.45" customHeight="1" x14ac:dyDescent="0.25">
      <c r="A1368" s="33" t="s">
        <v>5944</v>
      </c>
      <c r="B1368" s="34" t="s">
        <v>2734</v>
      </c>
      <c r="C1368" s="34">
        <v>1972</v>
      </c>
      <c r="D1368" s="29" t="s">
        <v>4086</v>
      </c>
      <c r="E1368" s="29" t="s">
        <v>4082</v>
      </c>
      <c r="F1368" s="35">
        <v>44.505248000000002</v>
      </c>
      <c r="G1368" s="37">
        <v>44.012818000000003</v>
      </c>
      <c r="H1368" s="37">
        <v>-72.217078999999998</v>
      </c>
      <c r="I1368" s="37">
        <v>-72.952205000000006</v>
      </c>
      <c r="J1368" s="29">
        <v>2232</v>
      </c>
      <c r="K1368" s="29" t="s">
        <v>651</v>
      </c>
    </row>
    <row r="1369" spans="1:11" ht="14.45" customHeight="1" x14ac:dyDescent="0.25">
      <c r="A1369" s="33" t="s">
        <v>5945</v>
      </c>
      <c r="B1369" s="34" t="s">
        <v>2736</v>
      </c>
      <c r="C1369" s="34">
        <v>1972</v>
      </c>
      <c r="D1369" s="29" t="s">
        <v>4086</v>
      </c>
      <c r="E1369" s="29" t="s">
        <v>4082</v>
      </c>
      <c r="F1369" s="35">
        <v>43.962252999999997</v>
      </c>
      <c r="G1369" s="37">
        <v>43.222588999999999</v>
      </c>
      <c r="H1369" s="37">
        <v>-72.205326999999997</v>
      </c>
      <c r="I1369" s="37">
        <v>-72.980247000000006</v>
      </c>
    </row>
    <row r="1370" spans="1:11" ht="14.45" customHeight="1" x14ac:dyDescent="0.25">
      <c r="A1370" s="33" t="s">
        <v>5946</v>
      </c>
      <c r="B1370" s="34" t="s">
        <v>2088</v>
      </c>
      <c r="C1370" s="34">
        <v>1977</v>
      </c>
      <c r="D1370" s="29" t="s">
        <v>4086</v>
      </c>
      <c r="E1370" s="29" t="s">
        <v>4082</v>
      </c>
      <c r="F1370" s="35">
        <v>44.505248000000002</v>
      </c>
      <c r="G1370" s="37">
        <v>44.012818000000003</v>
      </c>
      <c r="H1370" s="37">
        <v>-72.217078999999998</v>
      </c>
      <c r="I1370" s="37">
        <v>-72.952205000000006</v>
      </c>
      <c r="J1370" s="29">
        <v>896</v>
      </c>
    </row>
    <row r="1371" spans="1:11" ht="14.45" customHeight="1" x14ac:dyDescent="0.25">
      <c r="A1371" s="33" t="s">
        <v>5947</v>
      </c>
      <c r="B1371" s="34" t="s">
        <v>1811</v>
      </c>
      <c r="C1371" s="34">
        <v>1992</v>
      </c>
      <c r="D1371" s="29" t="s">
        <v>4672</v>
      </c>
      <c r="E1371" s="29" t="s">
        <v>4556</v>
      </c>
      <c r="F1371" s="35">
        <v>44.303753999999998</v>
      </c>
      <c r="G1371" s="37">
        <v>43.753093</v>
      </c>
      <c r="H1371" s="37">
        <v>-72.742243999999999</v>
      </c>
      <c r="I1371" s="37">
        <v>-73.437903000000006</v>
      </c>
      <c r="J1371" s="29">
        <v>2804</v>
      </c>
      <c r="K1371" s="29" t="s">
        <v>2788</v>
      </c>
    </row>
    <row r="1372" spans="1:11" ht="14.45" customHeight="1" x14ac:dyDescent="0.25">
      <c r="A1372" s="33" t="s">
        <v>5948</v>
      </c>
      <c r="B1372" s="34" t="s">
        <v>1902</v>
      </c>
      <c r="C1372" s="34">
        <v>1993</v>
      </c>
      <c r="D1372" s="29" t="s">
        <v>386</v>
      </c>
      <c r="E1372" s="29" t="s">
        <v>4082</v>
      </c>
      <c r="F1372" s="35">
        <v>44.303753999999998</v>
      </c>
      <c r="G1372" s="37">
        <v>43.753093</v>
      </c>
      <c r="H1372" s="37">
        <v>-72.742243999999999</v>
      </c>
      <c r="I1372" s="37">
        <v>-73.437903000000006</v>
      </c>
      <c r="J1372" s="29">
        <v>2805</v>
      </c>
    </row>
    <row r="1373" spans="1:11" ht="14.45" customHeight="1" x14ac:dyDescent="0.25">
      <c r="A1373" s="38" t="s">
        <v>6598</v>
      </c>
      <c r="C1373" s="34">
        <v>1994</v>
      </c>
    </row>
    <row r="1374" spans="1:11" ht="14.45" customHeight="1" x14ac:dyDescent="0.25">
      <c r="A1374" s="33" t="s">
        <v>5949</v>
      </c>
      <c r="B1374" s="34" t="s">
        <v>1022</v>
      </c>
      <c r="C1374" s="34">
        <v>1994</v>
      </c>
      <c r="D1374" s="29" t="s">
        <v>4310</v>
      </c>
      <c r="E1374" s="29" t="s">
        <v>4082</v>
      </c>
      <c r="F1374" s="35">
        <v>45.016739999999999</v>
      </c>
      <c r="G1374" s="37">
        <v>42.727119000000002</v>
      </c>
      <c r="H1374" s="37">
        <v>-71.465282000000002</v>
      </c>
      <c r="I1374" s="37">
        <v>-73.437903000000006</v>
      </c>
    </row>
    <row r="1375" spans="1:11" ht="14.45" customHeight="1" x14ac:dyDescent="0.25">
      <c r="A1375" s="33" t="s">
        <v>5950</v>
      </c>
      <c r="B1375" s="34" t="s">
        <v>3957</v>
      </c>
      <c r="C1375" s="34">
        <v>1978</v>
      </c>
      <c r="D1375" s="29" t="s">
        <v>4094</v>
      </c>
      <c r="E1375" s="29" t="s">
        <v>4556</v>
      </c>
      <c r="F1375" s="35">
        <v>43.262855000000002</v>
      </c>
      <c r="G1375" s="37">
        <v>42.727119000000002</v>
      </c>
      <c r="H1375" s="37">
        <v>-72.432488000000006</v>
      </c>
      <c r="I1375" s="37">
        <v>-73.008134999999996</v>
      </c>
      <c r="J1375" s="29">
        <v>2290</v>
      </c>
      <c r="K1375" s="29" t="s">
        <v>2976</v>
      </c>
    </row>
    <row r="1376" spans="1:11" ht="14.45" customHeight="1" x14ac:dyDescent="0.25">
      <c r="A1376" s="33" t="s">
        <v>5951</v>
      </c>
      <c r="B1376" s="34" t="s">
        <v>2089</v>
      </c>
      <c r="C1376" s="34">
        <v>1974</v>
      </c>
      <c r="D1376" s="29" t="s">
        <v>4746</v>
      </c>
      <c r="E1376" s="29" t="s">
        <v>4556</v>
      </c>
      <c r="F1376" s="35">
        <v>44.220790999999998</v>
      </c>
      <c r="G1376" s="37">
        <v>43.77169</v>
      </c>
      <c r="H1376" s="37">
        <v>-72.030589000000006</v>
      </c>
      <c r="I1376" s="37">
        <v>-72.791776999999996</v>
      </c>
      <c r="J1376" s="29">
        <v>2480</v>
      </c>
    </row>
    <row r="1377" spans="1:11" ht="14.45" customHeight="1" x14ac:dyDescent="0.25">
      <c r="A1377" s="38" t="s">
        <v>6775</v>
      </c>
      <c r="C1377" s="34">
        <v>2000</v>
      </c>
    </row>
    <row r="1378" spans="1:11" ht="14.45" customHeight="1" x14ac:dyDescent="0.25">
      <c r="A1378" s="33" t="s">
        <v>7157</v>
      </c>
      <c r="B1378" s="34" t="s">
        <v>7158</v>
      </c>
      <c r="C1378" s="34">
        <v>2006</v>
      </c>
      <c r="D1378" s="29" t="s">
        <v>7159</v>
      </c>
      <c r="F1378" s="74">
        <v>45.1</v>
      </c>
      <c r="G1378" s="73">
        <v>42.68</v>
      </c>
      <c r="H1378" s="73">
        <v>-73.44</v>
      </c>
      <c r="I1378" s="73">
        <v>-71.400000000000006</v>
      </c>
      <c r="J1378" s="29">
        <v>2815</v>
      </c>
      <c r="K1378" s="29" t="s">
        <v>2908</v>
      </c>
    </row>
    <row r="1379" spans="1:11" ht="14.45" customHeight="1" x14ac:dyDescent="0.25">
      <c r="A1379" s="33" t="s">
        <v>5952</v>
      </c>
      <c r="B1379" s="34" t="s">
        <v>1935</v>
      </c>
      <c r="C1379" s="34">
        <v>1995</v>
      </c>
      <c r="D1379" s="29" t="s">
        <v>4186</v>
      </c>
      <c r="E1379" s="29" t="s">
        <v>4082</v>
      </c>
      <c r="F1379" s="35">
        <v>45.016739999999999</v>
      </c>
      <c r="G1379" s="37">
        <v>42.727119000000002</v>
      </c>
      <c r="H1379" s="37">
        <v>-71.465282000000002</v>
      </c>
      <c r="I1379" s="37">
        <v>-73.437903000000006</v>
      </c>
      <c r="J1379" s="29">
        <v>2816</v>
      </c>
      <c r="K1379" s="29" t="s">
        <v>2908</v>
      </c>
    </row>
    <row r="1380" spans="1:11" ht="14.45" customHeight="1" x14ac:dyDescent="0.25">
      <c r="A1380" s="33" t="s">
        <v>1992</v>
      </c>
      <c r="B1380" s="34" t="s">
        <v>1991</v>
      </c>
      <c r="C1380" s="34">
        <v>2007</v>
      </c>
      <c r="D1380" s="29" t="s">
        <v>4175</v>
      </c>
      <c r="E1380" s="29" t="s">
        <v>4082</v>
      </c>
      <c r="F1380" s="35">
        <v>45.016739999999999</v>
      </c>
      <c r="G1380" s="37">
        <v>42.727119000000002</v>
      </c>
      <c r="H1380" s="37">
        <v>-71.465282000000002</v>
      </c>
      <c r="I1380" s="37">
        <v>-73.437903000000006</v>
      </c>
      <c r="J1380" s="29">
        <v>2819</v>
      </c>
    </row>
    <row r="1381" spans="1:11" ht="14.45" customHeight="1" x14ac:dyDescent="0.25">
      <c r="A1381" s="38" t="s">
        <v>6599</v>
      </c>
      <c r="C1381" s="34">
        <v>1987</v>
      </c>
      <c r="J1381" s="29">
        <v>2144</v>
      </c>
    </row>
    <row r="1382" spans="1:11" ht="14.45" customHeight="1" x14ac:dyDescent="0.25">
      <c r="A1382" s="33" t="s">
        <v>3340</v>
      </c>
      <c r="B1382" s="34" t="s">
        <v>3339</v>
      </c>
      <c r="C1382" s="34">
        <v>1959</v>
      </c>
      <c r="D1382" s="29" t="s">
        <v>4747</v>
      </c>
      <c r="E1382" s="29" t="s">
        <v>4556</v>
      </c>
      <c r="F1382" s="35">
        <v>44.220790999999998</v>
      </c>
      <c r="G1382" s="37">
        <v>43.77169</v>
      </c>
      <c r="H1382" s="37">
        <v>-72.030589000000006</v>
      </c>
      <c r="I1382" s="37">
        <v>-72.791776999999996</v>
      </c>
      <c r="J1382" s="29">
        <v>899</v>
      </c>
      <c r="K1382" s="29" t="s">
        <v>215</v>
      </c>
    </row>
    <row r="1383" spans="1:11" ht="14.45" customHeight="1" x14ac:dyDescent="0.25">
      <c r="A1383" s="33" t="s">
        <v>3213</v>
      </c>
      <c r="B1383" s="34" t="s">
        <v>3341</v>
      </c>
      <c r="C1383" s="34">
        <v>1959</v>
      </c>
      <c r="D1383" s="29" t="s">
        <v>4747</v>
      </c>
      <c r="E1383" s="29" t="s">
        <v>4556</v>
      </c>
      <c r="F1383" s="35">
        <v>44.220790999999998</v>
      </c>
      <c r="G1383" s="37">
        <v>43.77169</v>
      </c>
      <c r="H1383" s="37">
        <v>-72.030589000000006</v>
      </c>
      <c r="I1383" s="37">
        <v>-72.791776999999996</v>
      </c>
      <c r="J1383" s="29">
        <v>2172</v>
      </c>
      <c r="K1383" s="29" t="s">
        <v>174</v>
      </c>
    </row>
    <row r="1384" spans="1:11" ht="14.45" customHeight="1" x14ac:dyDescent="0.25">
      <c r="A1384" s="33" t="s">
        <v>3214</v>
      </c>
      <c r="B1384" s="34" t="s">
        <v>3342</v>
      </c>
      <c r="C1384" s="34">
        <v>1886</v>
      </c>
      <c r="D1384" s="29" t="s">
        <v>4467</v>
      </c>
      <c r="E1384" s="29" t="s">
        <v>4556</v>
      </c>
      <c r="F1384" s="35">
        <v>44.220790999999998</v>
      </c>
      <c r="G1384" s="37">
        <v>43.77169</v>
      </c>
      <c r="H1384" s="37">
        <v>-72.030589000000006</v>
      </c>
      <c r="I1384" s="37">
        <v>-72.791776999999996</v>
      </c>
      <c r="J1384" s="29">
        <v>2829</v>
      </c>
    </row>
    <row r="1385" spans="1:11" ht="14.45" customHeight="1" x14ac:dyDescent="0.25">
      <c r="A1385" s="33" t="s">
        <v>5954</v>
      </c>
      <c r="B1385" s="34" t="s">
        <v>1839</v>
      </c>
      <c r="C1385" s="34">
        <v>1996</v>
      </c>
      <c r="D1385" s="29" t="s">
        <v>4440</v>
      </c>
      <c r="E1385" s="29" t="s">
        <v>4082</v>
      </c>
      <c r="F1385" s="35">
        <v>44.722817999999997</v>
      </c>
      <c r="G1385" s="37">
        <v>44.16142</v>
      </c>
      <c r="H1385" s="37">
        <v>-72.802375999999995</v>
      </c>
      <c r="I1385" s="37">
        <v>-73.362043</v>
      </c>
    </row>
    <row r="1386" spans="1:11" ht="14.45" customHeight="1" x14ac:dyDescent="0.25">
      <c r="A1386" s="33" t="s">
        <v>5953</v>
      </c>
      <c r="B1386" s="34" t="s">
        <v>1023</v>
      </c>
      <c r="C1386" s="34">
        <v>1992</v>
      </c>
      <c r="D1386" s="29" t="s">
        <v>4206</v>
      </c>
      <c r="E1386" s="29" t="s">
        <v>4082</v>
      </c>
      <c r="F1386" s="35">
        <v>44.722817999999997</v>
      </c>
      <c r="G1386" s="37">
        <v>44.16142</v>
      </c>
      <c r="H1386" s="37">
        <v>-72.802375999999995</v>
      </c>
      <c r="I1386" s="37">
        <v>-73.362043</v>
      </c>
      <c r="J1386" s="29">
        <v>901</v>
      </c>
    </row>
    <row r="1387" spans="1:11" ht="14.45" customHeight="1" x14ac:dyDescent="0.25">
      <c r="A1387" s="33" t="s">
        <v>5955</v>
      </c>
      <c r="B1387" s="34" t="s">
        <v>1859</v>
      </c>
      <c r="C1387" s="34">
        <v>1995</v>
      </c>
      <c r="D1387" s="29" t="s">
        <v>4671</v>
      </c>
      <c r="E1387" s="29" t="s">
        <v>4082</v>
      </c>
      <c r="F1387" s="35">
        <v>45.016739999999999</v>
      </c>
      <c r="G1387" s="37">
        <v>42.727119000000002</v>
      </c>
      <c r="H1387" s="37">
        <v>-71.465282000000002</v>
      </c>
      <c r="I1387" s="37">
        <v>-73.437903000000006</v>
      </c>
      <c r="J1387" s="29">
        <v>2471</v>
      </c>
    </row>
    <row r="1388" spans="1:11" ht="14.45" customHeight="1" x14ac:dyDescent="0.25">
      <c r="A1388" s="33" t="s">
        <v>2091</v>
      </c>
      <c r="B1388" s="34" t="s">
        <v>2090</v>
      </c>
      <c r="C1388" s="34">
        <v>1938</v>
      </c>
      <c r="D1388" s="29" t="s">
        <v>4201</v>
      </c>
      <c r="E1388" s="29" t="s">
        <v>4556</v>
      </c>
      <c r="F1388" s="35">
        <v>45.016739999999999</v>
      </c>
      <c r="G1388" s="37">
        <v>44.633223999999998</v>
      </c>
      <c r="H1388" s="37">
        <v>-72.533281000000002</v>
      </c>
      <c r="I1388" s="37">
        <v>-73.259010000000004</v>
      </c>
      <c r="J1388" s="29">
        <v>902</v>
      </c>
      <c r="K1388" s="29" t="s">
        <v>3238</v>
      </c>
    </row>
    <row r="1389" spans="1:11" ht="14.45" customHeight="1" x14ac:dyDescent="0.25">
      <c r="A1389" s="38" t="s">
        <v>6776</v>
      </c>
      <c r="C1389" s="34">
        <v>2001</v>
      </c>
      <c r="J1389" s="29">
        <v>2224</v>
      </c>
    </row>
    <row r="1390" spans="1:11" ht="14.45" customHeight="1" x14ac:dyDescent="0.25">
      <c r="A1390" s="33" t="s">
        <v>5956</v>
      </c>
      <c r="B1390" s="34" t="s">
        <v>1024</v>
      </c>
      <c r="C1390" s="34">
        <v>1984</v>
      </c>
      <c r="D1390" s="29" t="s">
        <v>4311</v>
      </c>
      <c r="E1390" s="29" t="s">
        <v>4082</v>
      </c>
      <c r="F1390" s="35">
        <v>44.220790999999998</v>
      </c>
      <c r="G1390" s="37">
        <v>43.77169</v>
      </c>
      <c r="H1390" s="37">
        <v>-72.030589000000006</v>
      </c>
      <c r="I1390" s="37">
        <v>-72.791776999999996</v>
      </c>
      <c r="J1390" s="29">
        <v>903</v>
      </c>
    </row>
    <row r="1391" spans="1:11" ht="14.45" customHeight="1" x14ac:dyDescent="0.25">
      <c r="A1391" s="33" t="s">
        <v>3318</v>
      </c>
      <c r="B1391" s="34" t="s">
        <v>1990</v>
      </c>
      <c r="C1391" s="34">
        <v>2005</v>
      </c>
      <c r="D1391" s="29" t="s">
        <v>4094</v>
      </c>
      <c r="E1391" s="29" t="s">
        <v>4082</v>
      </c>
      <c r="F1391" s="35">
        <v>45.016739999999999</v>
      </c>
      <c r="G1391" s="37">
        <v>42.727119000000002</v>
      </c>
      <c r="H1391" s="37">
        <v>-71.465282000000002</v>
      </c>
      <c r="I1391" s="37">
        <v>-73.437903000000006</v>
      </c>
      <c r="J1391" s="29">
        <v>1727</v>
      </c>
      <c r="K1391" s="29" t="s">
        <v>177</v>
      </c>
    </row>
    <row r="1392" spans="1:11" ht="14.45" customHeight="1" x14ac:dyDescent="0.25">
      <c r="A1392" s="33" t="s">
        <v>5957</v>
      </c>
      <c r="B1392" s="34" t="s">
        <v>1025</v>
      </c>
      <c r="C1392" s="34">
        <v>1990</v>
      </c>
      <c r="D1392" s="29" t="s">
        <v>4192</v>
      </c>
      <c r="E1392" s="29" t="s">
        <v>4559</v>
      </c>
      <c r="F1392" s="35">
        <v>45.016739999999999</v>
      </c>
      <c r="G1392" s="37">
        <v>42.727119000000002</v>
      </c>
      <c r="H1392" s="37">
        <v>-71.465282000000002</v>
      </c>
      <c r="I1392" s="37">
        <v>-73.437903000000006</v>
      </c>
      <c r="J1392" s="29">
        <v>2271</v>
      </c>
    </row>
    <row r="1393" spans="1:11" ht="14.45" customHeight="1" x14ac:dyDescent="0.25">
      <c r="A1393" s="33" t="s">
        <v>5469</v>
      </c>
      <c r="B1393" s="34" t="s">
        <v>1894</v>
      </c>
      <c r="C1393" s="34">
        <v>1993</v>
      </c>
      <c r="D1393" s="29" t="s">
        <v>4221</v>
      </c>
      <c r="E1393" s="29" t="s">
        <v>4082</v>
      </c>
      <c r="F1393" s="35">
        <v>45.016739999999999</v>
      </c>
      <c r="G1393" s="37">
        <v>42.727119000000002</v>
      </c>
      <c r="H1393" s="37">
        <v>-71.465282000000002</v>
      </c>
      <c r="I1393" s="37">
        <v>-73.437903000000006</v>
      </c>
      <c r="J1393" s="29">
        <v>1728</v>
      </c>
    </row>
    <row r="1394" spans="1:11" ht="14.45" customHeight="1" x14ac:dyDescent="0.25">
      <c r="A1394" s="33" t="s">
        <v>5470</v>
      </c>
      <c r="B1394" s="34" t="s">
        <v>1026</v>
      </c>
      <c r="C1394" s="34">
        <v>1991</v>
      </c>
      <c r="D1394" s="29" t="s">
        <v>4670</v>
      </c>
      <c r="E1394" s="29" t="s">
        <v>4082</v>
      </c>
      <c r="F1394" s="35">
        <v>45.016739999999999</v>
      </c>
      <c r="G1394" s="37">
        <v>42.727119000000002</v>
      </c>
      <c r="H1394" s="37">
        <v>-71.465282000000002</v>
      </c>
      <c r="I1394" s="37">
        <v>-73.437903000000006</v>
      </c>
      <c r="J1394" s="29">
        <v>906</v>
      </c>
    </row>
    <row r="1395" spans="1:11" ht="14.45" customHeight="1" x14ac:dyDescent="0.25">
      <c r="A1395" s="33" t="s">
        <v>1594</v>
      </c>
      <c r="B1395" s="34" t="s">
        <v>1593</v>
      </c>
      <c r="C1395" s="34">
        <v>1983</v>
      </c>
      <c r="D1395" s="29" t="s">
        <v>4287</v>
      </c>
      <c r="E1395" s="29" t="s">
        <v>4082</v>
      </c>
      <c r="F1395" s="35">
        <v>45.016739999999999</v>
      </c>
      <c r="G1395" s="37">
        <v>44.633223999999998</v>
      </c>
      <c r="H1395" s="37">
        <v>-72.533281000000002</v>
      </c>
      <c r="I1395" s="37">
        <v>-73.354763000000005</v>
      </c>
      <c r="J1395" s="29">
        <v>905</v>
      </c>
    </row>
    <row r="1396" spans="1:11" ht="14.45" customHeight="1" x14ac:dyDescent="0.25">
      <c r="A1396" s="33" t="s">
        <v>5958</v>
      </c>
      <c r="B1396" s="34" t="s">
        <v>1927</v>
      </c>
      <c r="C1396" s="34">
        <v>1993</v>
      </c>
      <c r="D1396" s="29" t="s">
        <v>4175</v>
      </c>
      <c r="E1396" s="29" t="s">
        <v>4082</v>
      </c>
      <c r="F1396" s="35">
        <v>45.016739999999999</v>
      </c>
      <c r="G1396" s="37">
        <v>42.727119000000002</v>
      </c>
      <c r="H1396" s="37">
        <v>-71.465282000000002</v>
      </c>
      <c r="I1396" s="37">
        <v>-73.437903000000006</v>
      </c>
      <c r="J1396" s="29">
        <v>908</v>
      </c>
    </row>
    <row r="1397" spans="1:11" ht="14.45" customHeight="1" x14ac:dyDescent="0.25">
      <c r="A1397" s="38" t="s">
        <v>6600</v>
      </c>
      <c r="B1397" s="34" t="s">
        <v>1595</v>
      </c>
      <c r="C1397" s="34">
        <v>1986</v>
      </c>
      <c r="D1397" s="29" t="s">
        <v>4357</v>
      </c>
      <c r="E1397" s="29" t="s">
        <v>4082</v>
      </c>
      <c r="F1397" s="35">
        <v>45.016739999999999</v>
      </c>
      <c r="G1397" s="37">
        <v>42.727119000000002</v>
      </c>
      <c r="H1397" s="37">
        <v>-71.465282000000002</v>
      </c>
      <c r="I1397" s="37">
        <v>-73.437903000000006</v>
      </c>
      <c r="J1397" s="29">
        <v>904</v>
      </c>
    </row>
    <row r="1398" spans="1:11" ht="14.45" customHeight="1" x14ac:dyDescent="0.25">
      <c r="A1398" s="33" t="s">
        <v>1030</v>
      </c>
      <c r="B1398" s="34" t="s">
        <v>1029</v>
      </c>
      <c r="C1398" s="34">
        <v>1968</v>
      </c>
      <c r="D1398" s="29" t="s">
        <v>4312</v>
      </c>
      <c r="E1398" s="29" t="s">
        <v>4082</v>
      </c>
      <c r="F1398" s="35">
        <v>45.016739999999999</v>
      </c>
      <c r="G1398" s="37">
        <v>42.727119000000002</v>
      </c>
      <c r="H1398" s="37">
        <v>-71.465282000000002</v>
      </c>
      <c r="I1398" s="37">
        <v>-73.437903000000006</v>
      </c>
      <c r="J1398" s="29">
        <v>1729</v>
      </c>
    </row>
    <row r="1399" spans="1:11" ht="14.45" customHeight="1" x14ac:dyDescent="0.25">
      <c r="A1399" s="33" t="s">
        <v>6025</v>
      </c>
      <c r="B1399" s="34" t="s">
        <v>1028</v>
      </c>
      <c r="C1399" s="34">
        <v>1971</v>
      </c>
      <c r="D1399" s="29" t="s">
        <v>4186</v>
      </c>
      <c r="E1399" s="29" t="s">
        <v>4082</v>
      </c>
      <c r="F1399" s="35">
        <v>45.016739999999999</v>
      </c>
      <c r="G1399" s="37">
        <v>42.727119000000002</v>
      </c>
      <c r="H1399" s="37">
        <v>-71.465282000000002</v>
      </c>
      <c r="I1399" s="37">
        <v>-73.437903000000006</v>
      </c>
      <c r="J1399" s="29">
        <v>2851</v>
      </c>
    </row>
    <row r="1400" spans="1:11" ht="14.45" customHeight="1" x14ac:dyDescent="0.25">
      <c r="A1400" s="33" t="s">
        <v>5960</v>
      </c>
      <c r="B1400" s="34" t="s">
        <v>1032</v>
      </c>
      <c r="C1400" s="34">
        <v>1993</v>
      </c>
      <c r="D1400" s="29" t="s">
        <v>4175</v>
      </c>
      <c r="E1400" s="29" t="s">
        <v>4082</v>
      </c>
      <c r="F1400" s="35">
        <v>45.016739999999999</v>
      </c>
      <c r="G1400" s="37">
        <v>42.727119000000002</v>
      </c>
      <c r="H1400" s="37">
        <v>-71.465282000000002</v>
      </c>
      <c r="I1400" s="37">
        <v>-73.437903000000006</v>
      </c>
      <c r="J1400" s="29">
        <v>1730</v>
      </c>
    </row>
    <row r="1401" spans="1:11" ht="14.45" customHeight="1" x14ac:dyDescent="0.25">
      <c r="A1401" s="33" t="s">
        <v>5167</v>
      </c>
      <c r="B1401" s="34" t="s">
        <v>1027</v>
      </c>
      <c r="C1401" s="34">
        <v>1983</v>
      </c>
      <c r="D1401" s="29" t="s">
        <v>4702</v>
      </c>
      <c r="E1401" s="29" t="s">
        <v>4082</v>
      </c>
      <c r="F1401" s="35">
        <v>45.016739999999999</v>
      </c>
      <c r="G1401" s="37">
        <v>42.727119000000002</v>
      </c>
      <c r="H1401" s="37">
        <v>-71.465282000000002</v>
      </c>
      <c r="I1401" s="37">
        <v>-73.437903000000006</v>
      </c>
      <c r="J1401" s="29">
        <v>2422</v>
      </c>
    </row>
    <row r="1402" spans="1:11" ht="14.45" customHeight="1" x14ac:dyDescent="0.25">
      <c r="A1402" s="33" t="s">
        <v>5168</v>
      </c>
      <c r="B1402" s="34" t="s">
        <v>3884</v>
      </c>
      <c r="C1402" s="34">
        <v>1983</v>
      </c>
      <c r="D1402" s="29" t="s">
        <v>4702</v>
      </c>
      <c r="E1402" s="29" t="s">
        <v>4082</v>
      </c>
      <c r="F1402" s="35">
        <v>45.016739999999999</v>
      </c>
      <c r="G1402" s="37">
        <v>42.727119000000002</v>
      </c>
      <c r="H1402" s="37">
        <v>-71.465282000000002</v>
      </c>
      <c r="I1402" s="37">
        <v>-73.437903000000006</v>
      </c>
      <c r="J1402" s="29">
        <v>907</v>
      </c>
      <c r="K1402" s="29" t="s">
        <v>171</v>
      </c>
    </row>
    <row r="1403" spans="1:11" ht="14.45" customHeight="1" x14ac:dyDescent="0.25">
      <c r="A1403" s="33" t="s">
        <v>5961</v>
      </c>
      <c r="B1403" s="34" t="s">
        <v>3666</v>
      </c>
      <c r="C1403" s="34">
        <v>1976</v>
      </c>
      <c r="D1403" s="29" t="s">
        <v>4468</v>
      </c>
      <c r="E1403" s="29" t="s">
        <v>4082</v>
      </c>
      <c r="F1403" s="35">
        <v>44.722817999999997</v>
      </c>
      <c r="G1403" s="37">
        <v>44.16142</v>
      </c>
      <c r="H1403" s="37">
        <v>-72.802375999999995</v>
      </c>
      <c r="I1403" s="37">
        <v>-73.362043</v>
      </c>
    </row>
    <row r="1404" spans="1:11" ht="14.45" customHeight="1" x14ac:dyDescent="0.25">
      <c r="A1404" s="33" t="s">
        <v>1597</v>
      </c>
      <c r="B1404" s="34" t="s">
        <v>1596</v>
      </c>
      <c r="C1404" s="34">
        <v>1983</v>
      </c>
      <c r="D1404" s="29" t="s">
        <v>381</v>
      </c>
      <c r="E1404" s="29" t="s">
        <v>4082</v>
      </c>
      <c r="F1404" s="35">
        <v>45.016739999999999</v>
      </c>
      <c r="G1404" s="37">
        <v>42.727119000000002</v>
      </c>
      <c r="H1404" s="37">
        <v>-71.465282000000002</v>
      </c>
      <c r="I1404" s="37">
        <v>-73.437903000000006</v>
      </c>
    </row>
    <row r="1405" spans="1:11" ht="14.45" customHeight="1" x14ac:dyDescent="0.25">
      <c r="A1405" s="33" t="s">
        <v>5959</v>
      </c>
      <c r="B1405" s="34" t="s">
        <v>1979</v>
      </c>
      <c r="C1405" s="34">
        <v>1968</v>
      </c>
      <c r="D1405" s="29" t="s">
        <v>4456</v>
      </c>
      <c r="E1405" s="29" t="s">
        <v>4082</v>
      </c>
      <c r="F1405" s="35">
        <v>45.016739999999999</v>
      </c>
      <c r="G1405" s="37">
        <v>42.727119000000002</v>
      </c>
      <c r="H1405" s="37">
        <v>-71.465282000000002</v>
      </c>
      <c r="I1405" s="37">
        <v>-73.437903000000006</v>
      </c>
      <c r="J1405" s="29">
        <v>2107</v>
      </c>
    </row>
    <row r="1406" spans="1:11" ht="14.45" customHeight="1" x14ac:dyDescent="0.25">
      <c r="A1406" s="33" t="s">
        <v>5962</v>
      </c>
      <c r="B1406" s="34" t="s">
        <v>1031</v>
      </c>
      <c r="C1406" s="34">
        <v>1987</v>
      </c>
      <c r="D1406" s="29" t="s">
        <v>4201</v>
      </c>
      <c r="E1406" s="29" t="s">
        <v>4082</v>
      </c>
      <c r="F1406" s="35">
        <v>45.016739999999999</v>
      </c>
      <c r="G1406" s="37">
        <v>42.727119000000002</v>
      </c>
      <c r="H1406" s="37">
        <v>-71.465282000000002</v>
      </c>
      <c r="I1406" s="37">
        <v>-73.437903000000006</v>
      </c>
      <c r="J1406" s="29">
        <v>910</v>
      </c>
    </row>
    <row r="1407" spans="1:11" ht="14.45" customHeight="1" x14ac:dyDescent="0.25">
      <c r="A1407" s="33" t="s">
        <v>6997</v>
      </c>
      <c r="B1407" s="34" t="s">
        <v>6998</v>
      </c>
      <c r="C1407" s="34">
        <v>2005</v>
      </c>
      <c r="D1407" s="29" t="s">
        <v>6999</v>
      </c>
      <c r="E1407" s="29" t="s">
        <v>4556</v>
      </c>
      <c r="J1407" s="29">
        <v>911</v>
      </c>
      <c r="K1407" s="29" t="s">
        <v>174</v>
      </c>
    </row>
    <row r="1408" spans="1:11" ht="14.45" customHeight="1" x14ac:dyDescent="0.25">
      <c r="A1408" s="38" t="s">
        <v>6777</v>
      </c>
      <c r="C1408" s="34">
        <v>1990</v>
      </c>
      <c r="J1408" s="29">
        <v>912</v>
      </c>
    </row>
    <row r="1409" spans="1:11" ht="14.45" customHeight="1" x14ac:dyDescent="0.25">
      <c r="A1409" s="33" t="s">
        <v>3664</v>
      </c>
      <c r="B1409" s="34" t="s">
        <v>3663</v>
      </c>
      <c r="C1409" s="34">
        <v>1992</v>
      </c>
      <c r="D1409" s="29" t="s">
        <v>4175</v>
      </c>
      <c r="E1409" s="29" t="s">
        <v>4082</v>
      </c>
      <c r="F1409" s="35">
        <v>45.016739999999999</v>
      </c>
      <c r="G1409" s="37">
        <v>42.727119000000002</v>
      </c>
      <c r="H1409" s="37">
        <v>-71.465282000000002</v>
      </c>
      <c r="I1409" s="37">
        <v>-73.437903000000006</v>
      </c>
      <c r="J1409" s="29">
        <v>4201</v>
      </c>
    </row>
    <row r="1410" spans="1:11" ht="14.45" customHeight="1" x14ac:dyDescent="0.25">
      <c r="A1410" s="33" t="s">
        <v>5963</v>
      </c>
      <c r="B1410" s="34" t="s">
        <v>1033</v>
      </c>
      <c r="C1410" s="34">
        <v>1976</v>
      </c>
      <c r="D1410" s="29" t="s">
        <v>4313</v>
      </c>
      <c r="E1410" s="29" t="s">
        <v>4082</v>
      </c>
      <c r="F1410" s="35">
        <v>45.016739999999999</v>
      </c>
      <c r="G1410" s="37">
        <v>42.727119000000002</v>
      </c>
      <c r="H1410" s="37">
        <v>-71.465282000000002</v>
      </c>
      <c r="I1410" s="37">
        <v>-73.437903000000006</v>
      </c>
      <c r="J1410" s="29">
        <v>1731</v>
      </c>
    </row>
    <row r="1411" spans="1:11" ht="14.45" customHeight="1" x14ac:dyDescent="0.25">
      <c r="A1411" s="33" t="s">
        <v>5339</v>
      </c>
      <c r="B1411" s="34" t="s">
        <v>1034</v>
      </c>
      <c r="C1411" s="34">
        <v>1993</v>
      </c>
      <c r="D1411" s="29" t="s">
        <v>252</v>
      </c>
      <c r="E1411" s="29" t="s">
        <v>4082</v>
      </c>
      <c r="F1411" s="35">
        <v>45.016739999999999</v>
      </c>
      <c r="G1411" s="37">
        <v>42.727119000000002</v>
      </c>
      <c r="H1411" s="37">
        <v>-71.465282000000002</v>
      </c>
      <c r="I1411" s="37">
        <v>-73.437903000000006</v>
      </c>
      <c r="J1411" s="29">
        <v>1732</v>
      </c>
    </row>
    <row r="1412" spans="1:11" ht="14.45" customHeight="1" x14ac:dyDescent="0.25">
      <c r="A1412" s="33" t="s">
        <v>5340</v>
      </c>
      <c r="B1412" s="34" t="s">
        <v>3083</v>
      </c>
      <c r="C1412" s="34">
        <v>1994</v>
      </c>
      <c r="D1412" s="29" t="s">
        <v>252</v>
      </c>
      <c r="E1412" s="29" t="s">
        <v>4082</v>
      </c>
      <c r="F1412" s="35">
        <v>45.016739999999999</v>
      </c>
      <c r="G1412" s="37">
        <v>42.727119000000002</v>
      </c>
      <c r="H1412" s="37">
        <v>-71.465282000000002</v>
      </c>
      <c r="I1412" s="37">
        <v>-73.437903000000006</v>
      </c>
      <c r="J1412" s="29">
        <v>913</v>
      </c>
    </row>
    <row r="1413" spans="1:11" ht="14.45" customHeight="1" x14ac:dyDescent="0.25">
      <c r="A1413" s="33" t="s">
        <v>2600</v>
      </c>
      <c r="B1413" s="34" t="s">
        <v>2599</v>
      </c>
      <c r="C1413" s="34">
        <v>1975</v>
      </c>
      <c r="D1413" s="29" t="s">
        <v>4510</v>
      </c>
      <c r="E1413" s="29" t="s">
        <v>4556</v>
      </c>
      <c r="F1413" s="35">
        <v>45.016739999999999</v>
      </c>
      <c r="G1413" s="37">
        <v>42.727119000000002</v>
      </c>
      <c r="H1413" s="37">
        <v>-71.465282000000002</v>
      </c>
      <c r="I1413" s="37">
        <v>-73.437903000000006</v>
      </c>
      <c r="J1413" s="29">
        <v>1733</v>
      </c>
    </row>
    <row r="1414" spans="1:11" ht="14.45" customHeight="1" x14ac:dyDescent="0.25">
      <c r="A1414" s="33" t="s">
        <v>3764</v>
      </c>
      <c r="B1414" s="34" t="s">
        <v>3763</v>
      </c>
      <c r="C1414" s="34">
        <v>1970</v>
      </c>
      <c r="D1414" s="29" t="s">
        <v>4630</v>
      </c>
      <c r="E1414" s="29" t="s">
        <v>4082</v>
      </c>
      <c r="F1414" s="35">
        <v>45.016739999999999</v>
      </c>
      <c r="G1414" s="37">
        <v>42.727119000000002</v>
      </c>
      <c r="H1414" s="37">
        <v>-71.465282000000002</v>
      </c>
      <c r="I1414" s="37">
        <v>-73.437903000000006</v>
      </c>
    </row>
    <row r="1415" spans="1:11" ht="14.45" customHeight="1" x14ac:dyDescent="0.25">
      <c r="A1415" s="33" t="s">
        <v>3092</v>
      </c>
      <c r="B1415" s="34" t="s">
        <v>1598</v>
      </c>
      <c r="C1415" s="34">
        <v>1977</v>
      </c>
      <c r="D1415" s="29" t="s">
        <v>4196</v>
      </c>
      <c r="E1415" s="29" t="s">
        <v>4082</v>
      </c>
      <c r="F1415" s="35">
        <v>45.016739999999999</v>
      </c>
      <c r="G1415" s="37">
        <v>42.727119000000002</v>
      </c>
      <c r="H1415" s="37">
        <v>-71.465282000000002</v>
      </c>
      <c r="I1415" s="37">
        <v>-73.437903000000006</v>
      </c>
      <c r="J1415" s="29">
        <v>1547</v>
      </c>
    </row>
    <row r="1416" spans="1:11" ht="14.45" customHeight="1" x14ac:dyDescent="0.25">
      <c r="A1416" s="33" t="s">
        <v>1036</v>
      </c>
      <c r="B1416" s="34" t="s">
        <v>1035</v>
      </c>
      <c r="C1416" s="34">
        <v>1977</v>
      </c>
      <c r="D1416" s="29" t="s">
        <v>4641</v>
      </c>
      <c r="E1416" s="29" t="s">
        <v>4082</v>
      </c>
      <c r="F1416" s="35">
        <v>45.016739999999999</v>
      </c>
      <c r="G1416" s="37">
        <v>42.727119000000002</v>
      </c>
      <c r="H1416" s="37">
        <v>-71.465282000000002</v>
      </c>
      <c r="I1416" s="37">
        <v>-73.437903000000006</v>
      </c>
      <c r="J1416" s="29">
        <v>915</v>
      </c>
    </row>
    <row r="1417" spans="1:11" ht="14.45" customHeight="1" x14ac:dyDescent="0.25">
      <c r="A1417" s="33" t="s">
        <v>3185</v>
      </c>
      <c r="B1417" s="34" t="s">
        <v>3180</v>
      </c>
      <c r="C1417" s="34">
        <v>1977</v>
      </c>
      <c r="D1417" s="29" t="s">
        <v>4641</v>
      </c>
      <c r="E1417" s="29" t="s">
        <v>4082</v>
      </c>
      <c r="F1417" s="35">
        <v>45.016739999999999</v>
      </c>
      <c r="G1417" s="37">
        <v>42.727119000000002</v>
      </c>
      <c r="H1417" s="37">
        <v>-71.465282000000002</v>
      </c>
      <c r="I1417" s="37">
        <v>-73.437903000000006</v>
      </c>
      <c r="J1417" s="29">
        <v>2871</v>
      </c>
      <c r="K1417" s="29" t="s">
        <v>2094</v>
      </c>
    </row>
    <row r="1418" spans="1:11" ht="14.45" customHeight="1" x14ac:dyDescent="0.25">
      <c r="A1418" s="38" t="s">
        <v>6601</v>
      </c>
      <c r="C1418" s="34">
        <v>1905</v>
      </c>
      <c r="J1418" s="29">
        <v>916</v>
      </c>
    </row>
    <row r="1419" spans="1:11" ht="14.45" customHeight="1" x14ac:dyDescent="0.25">
      <c r="A1419" s="33" t="s">
        <v>5964</v>
      </c>
      <c r="B1419" s="34" t="s">
        <v>1461</v>
      </c>
      <c r="C1419" s="34">
        <v>1977</v>
      </c>
      <c r="D1419" s="29" t="s">
        <v>4306</v>
      </c>
      <c r="E1419" s="29" t="s">
        <v>4556</v>
      </c>
      <c r="F1419" s="35">
        <v>45.016739999999999</v>
      </c>
      <c r="G1419" s="37">
        <v>42.727119000000002</v>
      </c>
      <c r="H1419" s="37">
        <v>-71.465282000000002</v>
      </c>
      <c r="I1419" s="37">
        <v>-73.437903000000006</v>
      </c>
      <c r="J1419" s="29">
        <v>917</v>
      </c>
    </row>
    <row r="1420" spans="1:11" ht="14.45" customHeight="1" x14ac:dyDescent="0.25">
      <c r="A1420" s="33" t="s">
        <v>3084</v>
      </c>
      <c r="B1420" s="34" t="s">
        <v>1037</v>
      </c>
      <c r="C1420" s="34">
        <v>2006</v>
      </c>
      <c r="D1420" s="29" t="s">
        <v>4196</v>
      </c>
      <c r="E1420" s="29" t="s">
        <v>4082</v>
      </c>
      <c r="F1420" s="35">
        <v>45.016739999999999</v>
      </c>
      <c r="G1420" s="37">
        <v>42.727119000000002</v>
      </c>
      <c r="H1420" s="37">
        <v>-71.465282000000002</v>
      </c>
      <c r="I1420" s="37">
        <v>-73.437903000000006</v>
      </c>
      <c r="J1420" s="29">
        <v>2874</v>
      </c>
      <c r="K1420" s="29" t="s">
        <v>764</v>
      </c>
    </row>
    <row r="1421" spans="1:11" ht="14.45" customHeight="1" x14ac:dyDescent="0.25">
      <c r="A1421" s="33" t="s">
        <v>2093</v>
      </c>
      <c r="B1421" s="34" t="s">
        <v>2092</v>
      </c>
      <c r="C1421" s="34">
        <v>1916</v>
      </c>
      <c r="D1421" s="29" t="s">
        <v>4092</v>
      </c>
      <c r="E1421" s="29" t="s">
        <v>4082</v>
      </c>
      <c r="F1421" s="35">
        <v>45.016739999999999</v>
      </c>
      <c r="G1421" s="37">
        <v>42.727119000000002</v>
      </c>
      <c r="H1421" s="37">
        <v>-71.465282000000002</v>
      </c>
      <c r="I1421" s="37">
        <v>-73.437903000000006</v>
      </c>
      <c r="J1421" s="29">
        <v>4202</v>
      </c>
      <c r="K1421" s="29" t="s">
        <v>2098</v>
      </c>
    </row>
    <row r="1422" spans="1:11" ht="14.45" customHeight="1" x14ac:dyDescent="0.25">
      <c r="A1422" s="33" t="s">
        <v>1039</v>
      </c>
      <c r="B1422" s="34" t="s">
        <v>1038</v>
      </c>
      <c r="C1422" s="34">
        <v>1918</v>
      </c>
      <c r="D1422" s="29" t="s">
        <v>4251</v>
      </c>
      <c r="E1422" s="29" t="s">
        <v>4082</v>
      </c>
      <c r="F1422" s="35">
        <v>45.016739999999999</v>
      </c>
      <c r="G1422" s="37">
        <v>42.727119000000002</v>
      </c>
      <c r="H1422" s="37">
        <v>-71.465282000000002</v>
      </c>
      <c r="I1422" s="37">
        <v>-73.437903000000006</v>
      </c>
      <c r="J1422" s="29">
        <v>2879</v>
      </c>
      <c r="K1422" s="29" t="s">
        <v>2098</v>
      </c>
    </row>
    <row r="1423" spans="1:11" ht="14.45" customHeight="1" x14ac:dyDescent="0.25">
      <c r="A1423" s="33" t="s">
        <v>1041</v>
      </c>
      <c r="B1423" s="34" t="s">
        <v>1040</v>
      </c>
      <c r="C1423" s="34">
        <v>1918</v>
      </c>
      <c r="D1423" s="29" t="s">
        <v>4314</v>
      </c>
      <c r="E1423" s="29" t="s">
        <v>4082</v>
      </c>
      <c r="F1423" s="35">
        <v>45.016739999999999</v>
      </c>
      <c r="G1423" s="37">
        <v>42.727119000000002</v>
      </c>
      <c r="H1423" s="37">
        <v>-71.465282000000002</v>
      </c>
      <c r="I1423" s="37">
        <v>-73.437903000000006</v>
      </c>
      <c r="J1423" s="29">
        <v>2882</v>
      </c>
      <c r="K1423" s="29" t="s">
        <v>2101</v>
      </c>
    </row>
    <row r="1424" spans="1:11" ht="14.45" customHeight="1" x14ac:dyDescent="0.25">
      <c r="A1424" s="33" t="s">
        <v>2095</v>
      </c>
      <c r="B1424" s="34" t="s">
        <v>1040</v>
      </c>
      <c r="C1424" s="34">
        <v>1921</v>
      </c>
      <c r="D1424" s="29" t="s">
        <v>4171</v>
      </c>
      <c r="E1424" s="29" t="s">
        <v>4082</v>
      </c>
      <c r="F1424" s="35">
        <v>44.804048999999999</v>
      </c>
      <c r="G1424" s="37">
        <v>43.753093</v>
      </c>
      <c r="H1424" s="37">
        <v>-72.217078999999998</v>
      </c>
      <c r="I1424" s="37">
        <v>-73.437903000000006</v>
      </c>
      <c r="J1424" s="29">
        <v>4203</v>
      </c>
      <c r="K1424" s="29" t="s">
        <v>551</v>
      </c>
    </row>
    <row r="1425" spans="1:11" ht="14.45" customHeight="1" x14ac:dyDescent="0.25">
      <c r="A1425" s="33" t="s">
        <v>5965</v>
      </c>
      <c r="B1425" s="34" t="s">
        <v>3065</v>
      </c>
      <c r="C1425" s="34">
        <v>1933</v>
      </c>
      <c r="D1425" s="29" t="s">
        <v>4511</v>
      </c>
      <c r="E1425" s="29" t="s">
        <v>4082</v>
      </c>
      <c r="F1425" s="35">
        <v>45.016739999999999</v>
      </c>
      <c r="G1425" s="37">
        <v>42.727119000000002</v>
      </c>
      <c r="H1425" s="37">
        <v>-71.465282000000002</v>
      </c>
      <c r="I1425" s="37">
        <v>-73.437903000000006</v>
      </c>
      <c r="J1425" s="29">
        <v>2885</v>
      </c>
      <c r="K1425" s="29" t="s">
        <v>551</v>
      </c>
    </row>
    <row r="1426" spans="1:11" ht="14.45" customHeight="1" x14ac:dyDescent="0.25">
      <c r="A1426" s="33" t="s">
        <v>2097</v>
      </c>
      <c r="B1426" s="34" t="s">
        <v>2096</v>
      </c>
      <c r="C1426" s="34">
        <v>1934</v>
      </c>
      <c r="D1426" s="29" t="s">
        <v>4469</v>
      </c>
      <c r="E1426" s="29" t="s">
        <v>4082</v>
      </c>
      <c r="F1426" s="35">
        <v>45.016739999999999</v>
      </c>
      <c r="G1426" s="37">
        <v>42.727119000000002</v>
      </c>
      <c r="H1426" s="37">
        <v>-71.465282000000002</v>
      </c>
      <c r="I1426" s="37">
        <v>-73.437903000000006</v>
      </c>
      <c r="J1426" s="29">
        <v>918</v>
      </c>
      <c r="K1426" s="29" t="s">
        <v>1042</v>
      </c>
    </row>
    <row r="1427" spans="1:11" ht="14.45" customHeight="1" x14ac:dyDescent="0.25">
      <c r="A1427" s="33" t="s">
        <v>2100</v>
      </c>
      <c r="B1427" s="34" t="s">
        <v>2099</v>
      </c>
      <c r="C1427" s="34">
        <v>1936</v>
      </c>
      <c r="D1427" s="29" t="s">
        <v>4281</v>
      </c>
      <c r="E1427" s="29" t="s">
        <v>4082</v>
      </c>
      <c r="F1427" s="35">
        <v>45.016739999999999</v>
      </c>
      <c r="G1427" s="37">
        <v>42.727119000000002</v>
      </c>
      <c r="H1427" s="37">
        <v>-71.465282000000002</v>
      </c>
      <c r="I1427" s="37">
        <v>-73.437903000000006</v>
      </c>
      <c r="J1427" s="29">
        <v>2890</v>
      </c>
      <c r="K1427" s="29" t="s">
        <v>1963</v>
      </c>
    </row>
    <row r="1428" spans="1:11" ht="14.45" customHeight="1" x14ac:dyDescent="0.25">
      <c r="A1428" s="33" t="s">
        <v>5966</v>
      </c>
      <c r="B1428" s="34" t="s">
        <v>3066</v>
      </c>
      <c r="C1428" s="34">
        <v>1941</v>
      </c>
      <c r="D1428" s="29" t="s">
        <v>4512</v>
      </c>
      <c r="E1428" s="29" t="s">
        <v>4588</v>
      </c>
      <c r="F1428" s="35">
        <v>44.220790999999998</v>
      </c>
      <c r="G1428" s="37">
        <v>43.77169</v>
      </c>
      <c r="H1428" s="37">
        <v>-72.030589000000006</v>
      </c>
      <c r="I1428" s="37">
        <v>-72.791776999999996</v>
      </c>
      <c r="J1428" s="29">
        <v>2407</v>
      </c>
      <c r="K1428" s="29" t="s">
        <v>1045</v>
      </c>
    </row>
    <row r="1429" spans="1:11" ht="14.45" customHeight="1" x14ac:dyDescent="0.25">
      <c r="A1429" s="33" t="s">
        <v>5967</v>
      </c>
      <c r="B1429" s="34" t="s">
        <v>2102</v>
      </c>
      <c r="C1429" s="34">
        <v>1942</v>
      </c>
      <c r="D1429" s="29" t="s">
        <v>4092</v>
      </c>
      <c r="E1429" s="29" t="s">
        <v>4082</v>
      </c>
      <c r="F1429" s="35">
        <v>44.220790999999998</v>
      </c>
      <c r="G1429" s="37">
        <v>43.77169</v>
      </c>
      <c r="H1429" s="37">
        <v>-72.030589000000006</v>
      </c>
      <c r="I1429" s="37">
        <v>-72.791776999999996</v>
      </c>
      <c r="J1429" s="29">
        <v>919</v>
      </c>
      <c r="K1429" s="29" t="s">
        <v>1045</v>
      </c>
    </row>
    <row r="1430" spans="1:11" ht="14.45" customHeight="1" x14ac:dyDescent="0.25">
      <c r="A1430" s="33" t="s">
        <v>3487</v>
      </c>
      <c r="B1430" s="34" t="s">
        <v>3486</v>
      </c>
      <c r="C1430" s="34">
        <v>1944</v>
      </c>
      <c r="D1430" s="29" t="s">
        <v>4094</v>
      </c>
      <c r="E1430" s="29" t="s">
        <v>4082</v>
      </c>
      <c r="F1430" s="35">
        <v>45.016739999999999</v>
      </c>
      <c r="G1430" s="37">
        <v>42.727119000000002</v>
      </c>
      <c r="H1430" s="37">
        <v>-71.465282000000002</v>
      </c>
      <c r="I1430" s="37">
        <v>-73.437903000000006</v>
      </c>
      <c r="J1430" s="29">
        <v>920</v>
      </c>
      <c r="K1430" s="29" t="s">
        <v>174</v>
      </c>
    </row>
    <row r="1431" spans="1:11" ht="14.45" customHeight="1" x14ac:dyDescent="0.25">
      <c r="A1431" s="33" t="s">
        <v>2103</v>
      </c>
      <c r="B1431" s="34" t="s">
        <v>2099</v>
      </c>
      <c r="C1431" s="34">
        <v>1944</v>
      </c>
      <c r="D1431" s="29" t="s">
        <v>4281</v>
      </c>
      <c r="E1431" s="29" t="s">
        <v>4082</v>
      </c>
      <c r="F1431" s="35">
        <v>45.016739999999999</v>
      </c>
      <c r="G1431" s="37">
        <v>42.727119000000002</v>
      </c>
      <c r="H1431" s="37">
        <v>-71.465282000000002</v>
      </c>
      <c r="I1431" s="37">
        <v>-73.437903000000006</v>
      </c>
    </row>
    <row r="1432" spans="1:11" ht="14.45" customHeight="1" x14ac:dyDescent="0.25">
      <c r="A1432" s="33" t="s">
        <v>1965</v>
      </c>
      <c r="B1432" s="34" t="s">
        <v>1964</v>
      </c>
      <c r="C1432" s="34">
        <v>1946</v>
      </c>
      <c r="D1432" s="29" t="s">
        <v>4177</v>
      </c>
      <c r="E1432" s="29" t="s">
        <v>4082</v>
      </c>
      <c r="F1432" s="35">
        <v>45.016739999999999</v>
      </c>
      <c r="G1432" s="37">
        <v>42.727119000000002</v>
      </c>
      <c r="H1432" s="37">
        <v>-71.465282000000002</v>
      </c>
      <c r="I1432" s="37">
        <v>-73.437903000000006</v>
      </c>
      <c r="K1432" s="29" t="s">
        <v>7186</v>
      </c>
    </row>
    <row r="1433" spans="1:11" ht="14.45" customHeight="1" x14ac:dyDescent="0.25">
      <c r="A1433" s="33" t="s">
        <v>1044</v>
      </c>
      <c r="B1433" s="34" t="s">
        <v>1043</v>
      </c>
      <c r="C1433" s="34">
        <v>1946</v>
      </c>
      <c r="D1433" s="29" t="s">
        <v>4177</v>
      </c>
      <c r="E1433" s="29" t="s">
        <v>4082</v>
      </c>
      <c r="F1433" s="35">
        <v>45.016739999999999</v>
      </c>
      <c r="G1433" s="37">
        <v>42.727119000000002</v>
      </c>
      <c r="H1433" s="37">
        <v>-71.465282000000002</v>
      </c>
      <c r="I1433" s="37">
        <v>-73.437903000000006</v>
      </c>
      <c r="J1433" s="29">
        <v>2896</v>
      </c>
    </row>
    <row r="1434" spans="1:11" ht="14.45" customHeight="1" x14ac:dyDescent="0.25">
      <c r="A1434" s="33" t="s">
        <v>5968</v>
      </c>
      <c r="B1434" s="34" t="s">
        <v>1046</v>
      </c>
      <c r="C1434" s="34">
        <v>1999</v>
      </c>
      <c r="D1434" s="29" t="s">
        <v>4315</v>
      </c>
      <c r="E1434" s="29" t="s">
        <v>4082</v>
      </c>
      <c r="F1434" s="35">
        <v>45.016739999999999</v>
      </c>
      <c r="G1434" s="37">
        <v>42.727119000000002</v>
      </c>
      <c r="H1434" s="37">
        <v>-71.465282000000002</v>
      </c>
      <c r="I1434" s="37">
        <v>-73.437903000000006</v>
      </c>
      <c r="J1434" s="29">
        <v>921</v>
      </c>
    </row>
    <row r="1435" spans="1:11" ht="14.45" customHeight="1" x14ac:dyDescent="0.25">
      <c r="A1435" s="38" t="s">
        <v>6628</v>
      </c>
      <c r="C1435" s="34">
        <v>1993</v>
      </c>
    </row>
    <row r="1436" spans="1:11" ht="14.45" customHeight="1" x14ac:dyDescent="0.25">
      <c r="A1436" s="33" t="s">
        <v>7183</v>
      </c>
      <c r="B1436" s="34" t="s">
        <v>7184</v>
      </c>
      <c r="C1436" s="34">
        <v>2016</v>
      </c>
      <c r="D1436" s="29" t="s">
        <v>7185</v>
      </c>
      <c r="F1436" s="74"/>
      <c r="G1436" s="73"/>
      <c r="H1436" s="73"/>
      <c r="I1436" s="73"/>
    </row>
    <row r="1437" spans="1:11" ht="14.45" customHeight="1" x14ac:dyDescent="0.25">
      <c r="A1437" s="33" t="s">
        <v>5461</v>
      </c>
      <c r="B1437" s="34" t="s">
        <v>2104</v>
      </c>
      <c r="C1437" s="34">
        <v>1967</v>
      </c>
      <c r="D1437" s="29" t="s">
        <v>4748</v>
      </c>
      <c r="E1437" s="29" t="s">
        <v>4556</v>
      </c>
      <c r="F1437" s="35">
        <v>44.505248000000002</v>
      </c>
      <c r="G1437" s="37">
        <v>44.012818000000003</v>
      </c>
      <c r="H1437" s="37">
        <v>-72.217078999999998</v>
      </c>
      <c r="I1437" s="37">
        <v>-72.952205000000006</v>
      </c>
      <c r="J1437" s="29">
        <v>923</v>
      </c>
      <c r="K1437" s="29" t="s">
        <v>908</v>
      </c>
    </row>
    <row r="1438" spans="1:11" ht="14.45" customHeight="1" x14ac:dyDescent="0.25">
      <c r="A1438" s="38" t="s">
        <v>6602</v>
      </c>
      <c r="B1438" s="34" t="s">
        <v>3648</v>
      </c>
      <c r="C1438" s="34">
        <v>1983</v>
      </c>
      <c r="D1438" s="29" t="s">
        <v>358</v>
      </c>
      <c r="E1438" s="29" t="s">
        <v>4082</v>
      </c>
      <c r="F1438" s="35">
        <v>45.016739999999999</v>
      </c>
      <c r="G1438" s="37">
        <v>42.727119000000002</v>
      </c>
      <c r="H1438" s="37">
        <v>-71.465282000000002</v>
      </c>
      <c r="I1438" s="37">
        <v>-73.437903000000006</v>
      </c>
    </row>
    <row r="1439" spans="1:11" ht="14.45" customHeight="1" x14ac:dyDescent="0.25">
      <c r="A1439" s="38" t="s">
        <v>6603</v>
      </c>
      <c r="C1439" s="34">
        <v>1987</v>
      </c>
      <c r="J1439" s="29">
        <v>2903</v>
      </c>
    </row>
    <row r="1440" spans="1:11" ht="14.45" customHeight="1" x14ac:dyDescent="0.25">
      <c r="A1440" s="38" t="s">
        <v>6778</v>
      </c>
      <c r="C1440" s="34">
        <v>1977</v>
      </c>
      <c r="J1440" s="29">
        <v>2367</v>
      </c>
      <c r="K1440" s="29" t="s">
        <v>2788</v>
      </c>
    </row>
    <row r="1441" spans="1:11" ht="14.45" customHeight="1" x14ac:dyDescent="0.25">
      <c r="A1441" s="33" t="s">
        <v>1048</v>
      </c>
      <c r="B1441" s="34" t="s">
        <v>1047</v>
      </c>
      <c r="C1441" s="34">
        <v>1906</v>
      </c>
      <c r="D1441" s="29" t="s">
        <v>4117</v>
      </c>
      <c r="E1441" s="29" t="s">
        <v>4082</v>
      </c>
      <c r="F1441" s="35">
        <v>45.016739999999999</v>
      </c>
      <c r="G1441" s="37">
        <v>42.727119000000002</v>
      </c>
      <c r="H1441" s="37">
        <v>-71.465282000000002</v>
      </c>
      <c r="I1441" s="37">
        <v>-73.437903000000006</v>
      </c>
      <c r="J1441" s="29">
        <v>924</v>
      </c>
      <c r="K1441" s="29" t="s">
        <v>174</v>
      </c>
    </row>
    <row r="1442" spans="1:11" ht="14.45" customHeight="1" x14ac:dyDescent="0.25">
      <c r="A1442" s="38" t="s">
        <v>6604</v>
      </c>
      <c r="C1442" s="34">
        <v>1985</v>
      </c>
    </row>
    <row r="1443" spans="1:11" ht="14.45" customHeight="1" x14ac:dyDescent="0.25">
      <c r="A1443" s="33" t="s">
        <v>5418</v>
      </c>
      <c r="B1443" s="34" t="s">
        <v>3343</v>
      </c>
      <c r="C1443" s="34">
        <v>1971</v>
      </c>
      <c r="D1443" s="29" t="s">
        <v>4749</v>
      </c>
      <c r="E1443" s="29" t="s">
        <v>4556</v>
      </c>
      <c r="F1443" s="35">
        <v>45.016739999999999</v>
      </c>
      <c r="G1443" s="37">
        <v>42.727119000000002</v>
      </c>
      <c r="H1443" s="37">
        <v>-71.465282000000002</v>
      </c>
      <c r="I1443" s="37">
        <v>-73.437903000000006</v>
      </c>
      <c r="J1443" s="29">
        <v>927</v>
      </c>
      <c r="K1443" s="29" t="s">
        <v>796</v>
      </c>
    </row>
    <row r="1444" spans="1:11" ht="14.45" customHeight="1" x14ac:dyDescent="0.25">
      <c r="A1444" s="33" t="s">
        <v>5969</v>
      </c>
      <c r="B1444" s="34" t="s">
        <v>1944</v>
      </c>
      <c r="C1444" s="34">
        <v>2003</v>
      </c>
      <c r="D1444" s="29" t="s">
        <v>4213</v>
      </c>
      <c r="E1444" s="29" t="s">
        <v>4568</v>
      </c>
      <c r="F1444" s="35">
        <v>45.013683</v>
      </c>
      <c r="G1444" s="37">
        <v>43.753093</v>
      </c>
      <c r="H1444" s="37">
        <v>-71.465282000000002</v>
      </c>
      <c r="I1444" s="37">
        <v>-73.437903000000006</v>
      </c>
      <c r="J1444" s="29">
        <v>4548</v>
      </c>
      <c r="K1444" s="29" t="s">
        <v>2770</v>
      </c>
    </row>
    <row r="1445" spans="1:11" ht="14.45" customHeight="1" x14ac:dyDescent="0.25">
      <c r="A1445" s="33" t="s">
        <v>5970</v>
      </c>
      <c r="B1445" s="34" t="s">
        <v>1049</v>
      </c>
      <c r="C1445" s="34">
        <v>1999</v>
      </c>
      <c r="D1445" s="29" t="s">
        <v>4316</v>
      </c>
      <c r="E1445" s="29" t="s">
        <v>4572</v>
      </c>
      <c r="F1445" s="35">
        <v>45.016739999999999</v>
      </c>
      <c r="G1445" s="37">
        <v>42.727119000000002</v>
      </c>
      <c r="H1445" s="37">
        <v>-71.465282000000002</v>
      </c>
      <c r="I1445" s="37">
        <v>-73.437903000000006</v>
      </c>
      <c r="J1445" s="29">
        <v>930</v>
      </c>
    </row>
    <row r="1446" spans="1:11" ht="14.45" customHeight="1" x14ac:dyDescent="0.25">
      <c r="A1446" s="38" t="s">
        <v>6605</v>
      </c>
      <c r="C1446" s="34">
        <v>1985</v>
      </c>
    </row>
    <row r="1447" spans="1:11" ht="14.45" customHeight="1" x14ac:dyDescent="0.25">
      <c r="A1447" s="33" t="s">
        <v>5543</v>
      </c>
      <c r="B1447" s="34" t="s">
        <v>1050</v>
      </c>
      <c r="C1447" s="34">
        <v>1984</v>
      </c>
      <c r="D1447" s="29" t="s">
        <v>4707</v>
      </c>
      <c r="E1447" s="29" t="s">
        <v>4082</v>
      </c>
      <c r="F1447" s="35">
        <v>45.016739999999999</v>
      </c>
      <c r="G1447" s="37">
        <v>42.727119000000002</v>
      </c>
      <c r="H1447" s="37">
        <v>-71.465282000000002</v>
      </c>
      <c r="I1447" s="37">
        <v>-73.437903000000006</v>
      </c>
    </row>
    <row r="1448" spans="1:11" ht="14.45" customHeight="1" x14ac:dyDescent="0.25">
      <c r="A1448" s="33" t="s">
        <v>3392</v>
      </c>
      <c r="B1448" s="34" t="s">
        <v>2769</v>
      </c>
      <c r="C1448" s="34">
        <v>1992</v>
      </c>
      <c r="D1448" s="29" t="s">
        <v>4086</v>
      </c>
      <c r="E1448" s="29" t="s">
        <v>4082</v>
      </c>
      <c r="F1448" s="35">
        <v>45.016739999999999</v>
      </c>
      <c r="G1448" s="37">
        <v>42.727119000000002</v>
      </c>
      <c r="H1448" s="37">
        <v>-71.465282000000002</v>
      </c>
      <c r="I1448" s="37">
        <v>-73.437903000000006</v>
      </c>
      <c r="J1448" s="29">
        <v>2368</v>
      </c>
    </row>
    <row r="1449" spans="1:11" ht="14.45" customHeight="1" x14ac:dyDescent="0.25">
      <c r="A1449" s="33" t="s">
        <v>1052</v>
      </c>
      <c r="B1449" s="34" t="s">
        <v>1051</v>
      </c>
      <c r="C1449" s="34">
        <v>1999</v>
      </c>
      <c r="D1449" s="29" t="s">
        <v>4182</v>
      </c>
      <c r="E1449" s="29" t="s">
        <v>4082</v>
      </c>
      <c r="F1449" s="35">
        <v>45.016739999999999</v>
      </c>
      <c r="G1449" s="37">
        <v>42.727119000000002</v>
      </c>
      <c r="H1449" s="37">
        <v>-71.465282000000002</v>
      </c>
      <c r="I1449" s="37">
        <v>-73.437903000000006</v>
      </c>
      <c r="J1449" s="29">
        <v>1736</v>
      </c>
      <c r="K1449" s="29" t="s">
        <v>796</v>
      </c>
    </row>
    <row r="1450" spans="1:11" ht="14.45" customHeight="1" x14ac:dyDescent="0.25">
      <c r="A1450" s="38" t="s">
        <v>6606</v>
      </c>
      <c r="C1450" s="34">
        <v>1974</v>
      </c>
      <c r="J1450" s="29">
        <v>1737</v>
      </c>
    </row>
    <row r="1451" spans="1:11" ht="14.45" customHeight="1" x14ac:dyDescent="0.25">
      <c r="A1451" s="38" t="s">
        <v>6607</v>
      </c>
      <c r="C1451" s="34">
        <v>1985</v>
      </c>
      <c r="J1451" s="29">
        <v>4206</v>
      </c>
    </row>
    <row r="1452" spans="1:11" ht="14.45" customHeight="1" x14ac:dyDescent="0.25">
      <c r="A1452" s="33" t="s">
        <v>5440</v>
      </c>
      <c r="B1452" s="34" t="s">
        <v>1945</v>
      </c>
      <c r="C1452" s="34">
        <v>1998</v>
      </c>
      <c r="D1452" s="29" t="s">
        <v>4743</v>
      </c>
      <c r="E1452" s="29" t="s">
        <v>4556</v>
      </c>
      <c r="F1452" s="35">
        <v>44.804048999999999</v>
      </c>
      <c r="G1452" s="37">
        <v>44.398305999999998</v>
      </c>
      <c r="H1452" s="37">
        <v>-72.368385000000004</v>
      </c>
      <c r="I1452" s="37">
        <v>-72.927279999999996</v>
      </c>
      <c r="J1452" s="29">
        <v>932</v>
      </c>
    </row>
    <row r="1453" spans="1:11" ht="14.45" customHeight="1" x14ac:dyDescent="0.25">
      <c r="A1453" s="33" t="s">
        <v>1600</v>
      </c>
      <c r="B1453" s="34" t="s">
        <v>1599</v>
      </c>
      <c r="C1453" s="34">
        <v>1984</v>
      </c>
      <c r="D1453" s="29" t="s">
        <v>4728</v>
      </c>
      <c r="E1453" s="29" t="s">
        <v>4556</v>
      </c>
      <c r="F1453" s="35">
        <v>44.303753999999998</v>
      </c>
      <c r="G1453" s="37">
        <v>43.753093</v>
      </c>
      <c r="H1453" s="37">
        <v>-72.742243999999999</v>
      </c>
      <c r="I1453" s="37">
        <v>-73.437903000000006</v>
      </c>
      <c r="J1453" s="29">
        <v>2916</v>
      </c>
    </row>
    <row r="1454" spans="1:11" ht="14.45" customHeight="1" x14ac:dyDescent="0.25">
      <c r="A1454" s="33" t="s">
        <v>5166</v>
      </c>
      <c r="B1454" s="34" t="s">
        <v>1599</v>
      </c>
      <c r="C1454" s="34">
        <v>1985</v>
      </c>
      <c r="D1454" s="29" t="s">
        <v>4729</v>
      </c>
      <c r="E1454" s="29" t="s">
        <v>4556</v>
      </c>
      <c r="F1454" s="35">
        <v>45.016739999999999</v>
      </c>
      <c r="G1454" s="37">
        <v>42.727119000000002</v>
      </c>
      <c r="H1454" s="37">
        <v>-71.465282000000002</v>
      </c>
      <c r="I1454" s="37">
        <v>-73.437903000000006</v>
      </c>
      <c r="J1454" s="29">
        <v>931</v>
      </c>
      <c r="K1454" s="29" t="s">
        <v>2831</v>
      </c>
    </row>
    <row r="1455" spans="1:11" ht="14.45" customHeight="1" x14ac:dyDescent="0.25">
      <c r="A1455" s="33" t="s">
        <v>5971</v>
      </c>
      <c r="B1455" s="34" t="s">
        <v>3371</v>
      </c>
      <c r="C1455" s="34">
        <v>2002</v>
      </c>
      <c r="D1455" s="29" t="s">
        <v>4238</v>
      </c>
      <c r="E1455" s="29" t="s">
        <v>4082</v>
      </c>
      <c r="F1455" s="35">
        <v>44.220790999999998</v>
      </c>
      <c r="G1455" s="37">
        <v>43.77169</v>
      </c>
      <c r="H1455" s="37">
        <v>-72.030589000000006</v>
      </c>
      <c r="I1455" s="37">
        <v>-72.791776999999996</v>
      </c>
      <c r="J1455" s="29">
        <v>1738</v>
      </c>
    </row>
    <row r="1456" spans="1:11" ht="14.45" customHeight="1" x14ac:dyDescent="0.25">
      <c r="A1456" s="38" t="s">
        <v>6608</v>
      </c>
      <c r="B1456" s="34" t="s">
        <v>1055</v>
      </c>
      <c r="C1456" s="34">
        <v>2006</v>
      </c>
      <c r="D1456" s="29" t="s">
        <v>252</v>
      </c>
      <c r="E1456" s="29" t="s">
        <v>4082</v>
      </c>
      <c r="F1456" s="35">
        <v>45.016739999999999</v>
      </c>
      <c r="G1456" s="37">
        <v>42.727119000000002</v>
      </c>
      <c r="H1456" s="37">
        <v>-71.465282000000002</v>
      </c>
      <c r="I1456" s="37">
        <v>-73.437903000000006</v>
      </c>
    </row>
    <row r="1457" spans="1:11" ht="14.45" customHeight="1" x14ac:dyDescent="0.25">
      <c r="A1457" s="33" t="s">
        <v>2106</v>
      </c>
      <c r="B1457" s="34" t="s">
        <v>2105</v>
      </c>
      <c r="C1457" s="34">
        <v>1979</v>
      </c>
      <c r="D1457" s="29" t="s">
        <v>4470</v>
      </c>
      <c r="E1457" s="29" t="s">
        <v>4082</v>
      </c>
      <c r="F1457" s="35">
        <v>44.804048999999999</v>
      </c>
      <c r="G1457" s="37">
        <v>44.398305999999998</v>
      </c>
      <c r="H1457" s="37">
        <v>-72.368385000000004</v>
      </c>
      <c r="I1457" s="37">
        <v>-72.927279999999996</v>
      </c>
    </row>
    <row r="1458" spans="1:11" ht="14.45" customHeight="1" x14ac:dyDescent="0.25">
      <c r="A1458" s="33" t="s">
        <v>1054</v>
      </c>
      <c r="B1458" s="34" t="s">
        <v>1053</v>
      </c>
      <c r="C1458" s="34">
        <v>1999</v>
      </c>
      <c r="D1458" s="29" t="s">
        <v>4317</v>
      </c>
      <c r="E1458" s="29" t="s">
        <v>4082</v>
      </c>
      <c r="F1458" s="35">
        <v>45.016739999999999</v>
      </c>
      <c r="G1458" s="37">
        <v>42.727119000000002</v>
      </c>
      <c r="H1458" s="37">
        <v>-71.465282000000002</v>
      </c>
      <c r="I1458" s="37">
        <v>-73.437903000000006</v>
      </c>
      <c r="J1458" s="29">
        <v>934</v>
      </c>
      <c r="K1458" s="29" t="s">
        <v>174</v>
      </c>
    </row>
    <row r="1459" spans="1:11" ht="14.45" customHeight="1" x14ac:dyDescent="0.25">
      <c r="A1459" s="33" t="s">
        <v>4910</v>
      </c>
      <c r="B1459" s="34" t="s">
        <v>4909</v>
      </c>
      <c r="C1459" s="34">
        <v>1979</v>
      </c>
      <c r="D1459" s="29" t="s">
        <v>4656</v>
      </c>
      <c r="E1459" s="29" t="s">
        <v>4082</v>
      </c>
      <c r="F1459" s="35">
        <v>45.016739999999999</v>
      </c>
      <c r="G1459" s="37">
        <v>42.727119000000002</v>
      </c>
      <c r="H1459" s="37">
        <v>-71.465282000000002</v>
      </c>
      <c r="I1459" s="37">
        <v>-73.437903000000006</v>
      </c>
      <c r="J1459" s="29">
        <v>935</v>
      </c>
      <c r="K1459" s="29" t="s">
        <v>174</v>
      </c>
    </row>
    <row r="1460" spans="1:11" ht="14.45" customHeight="1" x14ac:dyDescent="0.25">
      <c r="A1460" s="38" t="s">
        <v>6609</v>
      </c>
      <c r="C1460" s="34">
        <v>1984</v>
      </c>
      <c r="J1460" s="29">
        <v>2426</v>
      </c>
    </row>
    <row r="1461" spans="1:11" ht="14.45" customHeight="1" x14ac:dyDescent="0.25">
      <c r="A1461" s="38" t="s">
        <v>6610</v>
      </c>
      <c r="C1461" s="34">
        <v>1979</v>
      </c>
      <c r="J1461" s="29">
        <v>936</v>
      </c>
      <c r="K1461" s="29" t="s">
        <v>174</v>
      </c>
    </row>
    <row r="1462" spans="1:11" ht="14.45" customHeight="1" x14ac:dyDescent="0.25">
      <c r="A1462" s="33" t="s">
        <v>5441</v>
      </c>
      <c r="B1462" s="34" t="s">
        <v>1056</v>
      </c>
      <c r="C1462" s="34">
        <v>1993</v>
      </c>
      <c r="D1462" s="29" t="s">
        <v>255</v>
      </c>
      <c r="E1462" s="29" t="s">
        <v>4575</v>
      </c>
      <c r="F1462" s="35">
        <v>45.016739999999999</v>
      </c>
      <c r="G1462" s="37">
        <v>42.727119000000002</v>
      </c>
      <c r="H1462" s="37">
        <v>-71.465282000000002</v>
      </c>
      <c r="I1462" s="37">
        <v>-73.437903000000006</v>
      </c>
      <c r="J1462" s="29">
        <v>2171</v>
      </c>
      <c r="K1462" s="29" t="s">
        <v>174</v>
      </c>
    </row>
    <row r="1463" spans="1:11" ht="14.45" customHeight="1" x14ac:dyDescent="0.25">
      <c r="A1463" s="33" t="s">
        <v>5972</v>
      </c>
      <c r="B1463" s="34" t="s">
        <v>1057</v>
      </c>
      <c r="C1463" s="34">
        <v>1994</v>
      </c>
      <c r="D1463" s="29" t="s">
        <v>252</v>
      </c>
      <c r="E1463" s="29" t="s">
        <v>4082</v>
      </c>
      <c r="F1463" s="35">
        <v>45.016739999999999</v>
      </c>
      <c r="G1463" s="37">
        <v>42.727119000000002</v>
      </c>
      <c r="H1463" s="37">
        <v>-71.465282000000002</v>
      </c>
      <c r="I1463" s="37">
        <v>-73.437903000000006</v>
      </c>
      <c r="J1463" s="29">
        <v>937</v>
      </c>
    </row>
    <row r="1464" spans="1:11" ht="14.45" customHeight="1" x14ac:dyDescent="0.25">
      <c r="A1464" s="33" t="s">
        <v>5973</v>
      </c>
      <c r="B1464" s="34" t="s">
        <v>1982</v>
      </c>
      <c r="C1464" s="34">
        <v>2002</v>
      </c>
      <c r="D1464" s="29" t="s">
        <v>4175</v>
      </c>
      <c r="E1464" s="29" t="s">
        <v>4082</v>
      </c>
      <c r="F1464" s="35">
        <v>44.804048999999999</v>
      </c>
      <c r="G1464" s="37">
        <v>43.222588999999999</v>
      </c>
      <c r="H1464" s="37">
        <v>-72.205326999999997</v>
      </c>
      <c r="I1464" s="37">
        <v>-73.431332999999995</v>
      </c>
      <c r="J1464" s="29">
        <v>938</v>
      </c>
    </row>
    <row r="1465" spans="1:11" ht="14.45" customHeight="1" x14ac:dyDescent="0.25">
      <c r="A1465" s="33" t="s">
        <v>5974</v>
      </c>
      <c r="B1465" s="34" t="s">
        <v>1058</v>
      </c>
      <c r="C1465" s="34">
        <v>1993</v>
      </c>
      <c r="D1465" s="29" t="s">
        <v>4318</v>
      </c>
      <c r="E1465" s="29" t="s">
        <v>4082</v>
      </c>
      <c r="F1465" s="35">
        <v>45.016739999999999</v>
      </c>
      <c r="G1465" s="37">
        <v>42.727119000000002</v>
      </c>
      <c r="H1465" s="37">
        <v>-71.465282000000002</v>
      </c>
      <c r="I1465" s="37">
        <v>-73.437903000000006</v>
      </c>
      <c r="J1465" s="29">
        <v>1740</v>
      </c>
    </row>
    <row r="1466" spans="1:11" ht="14.45" customHeight="1" x14ac:dyDescent="0.25">
      <c r="A1466" s="33" t="s">
        <v>5976</v>
      </c>
      <c r="B1466" s="34" t="s">
        <v>3786</v>
      </c>
      <c r="C1466" s="34">
        <v>1995</v>
      </c>
      <c r="D1466" s="29" t="s">
        <v>4443</v>
      </c>
      <c r="E1466" s="29" t="s">
        <v>4082</v>
      </c>
      <c r="F1466" s="35">
        <v>45.016739999999999</v>
      </c>
      <c r="G1466" s="37">
        <v>42.727119000000002</v>
      </c>
      <c r="H1466" s="37">
        <v>-71.465282000000002</v>
      </c>
      <c r="I1466" s="37">
        <v>-73.437903000000006</v>
      </c>
      <c r="J1466" s="29">
        <v>1742</v>
      </c>
      <c r="K1466" s="29" t="s">
        <v>3238</v>
      </c>
    </row>
    <row r="1467" spans="1:11" ht="14.45" customHeight="1" x14ac:dyDescent="0.25">
      <c r="A1467" s="33" t="s">
        <v>5975</v>
      </c>
      <c r="B1467" s="34" t="s">
        <v>3722</v>
      </c>
      <c r="C1467" s="34">
        <v>1972</v>
      </c>
      <c r="D1467" s="29" t="s">
        <v>4096</v>
      </c>
      <c r="E1467" s="29" t="s">
        <v>4082</v>
      </c>
      <c r="F1467" s="35">
        <v>45.016739999999999</v>
      </c>
      <c r="G1467" s="37">
        <v>42.727119000000002</v>
      </c>
      <c r="H1467" s="37">
        <v>-71.465282000000002</v>
      </c>
      <c r="I1467" s="37">
        <v>-73.437903000000006</v>
      </c>
      <c r="J1467" s="29">
        <v>946</v>
      </c>
      <c r="K1467" s="29" t="s">
        <v>459</v>
      </c>
    </row>
    <row r="1468" spans="1:11" ht="14.45" customHeight="1" x14ac:dyDescent="0.25">
      <c r="A1468" s="38" t="s">
        <v>6779</v>
      </c>
      <c r="B1468" s="34" t="s">
        <v>1059</v>
      </c>
      <c r="C1468" s="34">
        <v>1982</v>
      </c>
      <c r="D1468" s="29" t="s">
        <v>4670</v>
      </c>
      <c r="E1468" s="29" t="s">
        <v>4575</v>
      </c>
      <c r="F1468" s="35">
        <v>45.016739999999999</v>
      </c>
      <c r="G1468" s="37">
        <v>42.727119000000002</v>
      </c>
      <c r="H1468" s="37">
        <v>-71.465282000000002</v>
      </c>
      <c r="I1468" s="37">
        <v>-73.437903000000006</v>
      </c>
      <c r="J1468" s="29">
        <v>939</v>
      </c>
      <c r="K1468" s="29" t="s">
        <v>174</v>
      </c>
    </row>
    <row r="1469" spans="1:11" ht="14.45" customHeight="1" x14ac:dyDescent="0.25">
      <c r="A1469" s="33" t="s">
        <v>5153</v>
      </c>
      <c r="B1469" s="34" t="s">
        <v>1601</v>
      </c>
      <c r="C1469" s="34">
        <v>1983</v>
      </c>
      <c r="D1469" s="29" t="s">
        <v>4403</v>
      </c>
      <c r="E1469" s="29" t="s">
        <v>4556</v>
      </c>
      <c r="F1469" s="35">
        <v>45.016739999999999</v>
      </c>
      <c r="G1469" s="37">
        <v>42.727119000000002</v>
      </c>
      <c r="H1469" s="37">
        <v>-71.465282000000002</v>
      </c>
      <c r="I1469" s="37">
        <v>-73.437903000000006</v>
      </c>
      <c r="J1469" s="29">
        <v>940</v>
      </c>
      <c r="K1469" s="29" t="s">
        <v>174</v>
      </c>
    </row>
    <row r="1470" spans="1:11" ht="14.45" customHeight="1" x14ac:dyDescent="0.25">
      <c r="A1470" s="33" t="s">
        <v>5977</v>
      </c>
      <c r="B1470" s="34" t="s">
        <v>1602</v>
      </c>
      <c r="C1470" s="34">
        <v>1984</v>
      </c>
      <c r="D1470" s="29" t="s">
        <v>4404</v>
      </c>
      <c r="E1470" s="29" t="s">
        <v>4556</v>
      </c>
      <c r="F1470" s="35">
        <v>45.016739999999999</v>
      </c>
      <c r="G1470" s="37">
        <v>42.727119000000002</v>
      </c>
      <c r="H1470" s="37">
        <v>-71.465282000000002</v>
      </c>
      <c r="I1470" s="37">
        <v>-73.437903000000006</v>
      </c>
    </row>
    <row r="1471" spans="1:11" ht="14.45" customHeight="1" x14ac:dyDescent="0.25">
      <c r="A1471" s="33" t="s">
        <v>5978</v>
      </c>
      <c r="B1471" s="34" t="s">
        <v>1067</v>
      </c>
      <c r="C1471" s="34">
        <v>1985</v>
      </c>
      <c r="D1471" s="29" t="s">
        <v>4670</v>
      </c>
      <c r="E1471" s="29" t="s">
        <v>4556</v>
      </c>
      <c r="F1471" s="35">
        <v>45.016739999999999</v>
      </c>
      <c r="G1471" s="37">
        <v>42.727119000000002</v>
      </c>
      <c r="H1471" s="37">
        <v>-71.465282000000002</v>
      </c>
      <c r="I1471" s="37">
        <v>-73.437903000000006</v>
      </c>
      <c r="J1471" s="29">
        <v>2359</v>
      </c>
    </row>
    <row r="1472" spans="1:11" ht="14.45" customHeight="1" x14ac:dyDescent="0.25">
      <c r="A1472" s="33" t="s">
        <v>5154</v>
      </c>
      <c r="B1472" s="34" t="s">
        <v>1060</v>
      </c>
      <c r="C1472" s="34">
        <v>1986</v>
      </c>
      <c r="D1472" s="29" t="s">
        <v>4641</v>
      </c>
      <c r="E1472" s="29" t="s">
        <v>4575</v>
      </c>
      <c r="F1472" s="35">
        <v>45.016739999999999</v>
      </c>
      <c r="G1472" s="37">
        <v>42.727119000000002</v>
      </c>
      <c r="H1472" s="37">
        <v>-71.465282000000002</v>
      </c>
      <c r="I1472" s="37">
        <v>-73.437903000000006</v>
      </c>
      <c r="J1472" s="29">
        <v>944</v>
      </c>
      <c r="K1472" s="29" t="s">
        <v>174</v>
      </c>
    </row>
    <row r="1473" spans="1:11" ht="14.45" customHeight="1" x14ac:dyDescent="0.25">
      <c r="A1473" s="33" t="s">
        <v>5155</v>
      </c>
      <c r="B1473" s="34" t="s">
        <v>1061</v>
      </c>
      <c r="C1473" s="34">
        <v>1986</v>
      </c>
      <c r="D1473" s="29" t="s">
        <v>4643</v>
      </c>
      <c r="E1473" s="29" t="s">
        <v>4575</v>
      </c>
      <c r="F1473" s="35">
        <v>45.016739999999999</v>
      </c>
      <c r="G1473" s="37">
        <v>42.727119000000002</v>
      </c>
      <c r="H1473" s="37">
        <v>-71.465282000000002</v>
      </c>
      <c r="I1473" s="37">
        <v>-73.437903000000006</v>
      </c>
      <c r="J1473" s="29">
        <v>941</v>
      </c>
      <c r="K1473" s="29" t="s">
        <v>174</v>
      </c>
    </row>
    <row r="1474" spans="1:11" ht="14.45" customHeight="1" x14ac:dyDescent="0.25">
      <c r="A1474" s="38" t="s">
        <v>6611</v>
      </c>
      <c r="C1474" s="34">
        <v>1987</v>
      </c>
      <c r="J1474" s="29">
        <v>2142</v>
      </c>
      <c r="K1474" s="29" t="s">
        <v>174</v>
      </c>
    </row>
    <row r="1475" spans="1:11" ht="14.45" customHeight="1" x14ac:dyDescent="0.25">
      <c r="A1475" s="33" t="s">
        <v>5156</v>
      </c>
      <c r="B1475" s="34" t="s">
        <v>1943</v>
      </c>
      <c r="C1475" s="34">
        <v>1999</v>
      </c>
      <c r="D1475" s="29" t="s">
        <v>4670</v>
      </c>
      <c r="E1475" s="29" t="s">
        <v>4556</v>
      </c>
      <c r="F1475" s="35">
        <v>45.016739999999999</v>
      </c>
      <c r="G1475" s="37">
        <v>42.727119000000002</v>
      </c>
      <c r="H1475" s="37">
        <v>-71.465282000000002</v>
      </c>
      <c r="I1475" s="37">
        <v>-73.437903000000006</v>
      </c>
      <c r="J1475" s="29">
        <v>943</v>
      </c>
      <c r="K1475" s="29" t="s">
        <v>174</v>
      </c>
    </row>
    <row r="1476" spans="1:11" ht="14.45" customHeight="1" x14ac:dyDescent="0.25">
      <c r="A1476" s="33" t="s">
        <v>1066</v>
      </c>
      <c r="B1476" s="34" t="s">
        <v>1065</v>
      </c>
      <c r="C1476" s="34">
        <v>2007</v>
      </c>
      <c r="D1476" s="29" t="s">
        <v>4670</v>
      </c>
      <c r="E1476" s="29" t="s">
        <v>4575</v>
      </c>
      <c r="F1476" s="35">
        <v>45.016739999999999</v>
      </c>
      <c r="G1476" s="37">
        <v>42.727119000000002</v>
      </c>
      <c r="H1476" s="37">
        <v>-71.465282000000002</v>
      </c>
      <c r="I1476" s="37">
        <v>-73.437903000000006</v>
      </c>
      <c r="J1476" s="29">
        <v>945</v>
      </c>
      <c r="K1476" s="29" t="s">
        <v>3238</v>
      </c>
    </row>
    <row r="1477" spans="1:11" ht="14.45" customHeight="1" x14ac:dyDescent="0.25">
      <c r="A1477" s="33" t="s">
        <v>5159</v>
      </c>
      <c r="B1477" s="34" t="s">
        <v>1062</v>
      </c>
      <c r="C1477" s="34">
        <v>1988</v>
      </c>
      <c r="D1477" s="29" t="s">
        <v>4644</v>
      </c>
      <c r="E1477" s="29" t="s">
        <v>4575</v>
      </c>
      <c r="F1477" s="35">
        <v>45.016739999999999</v>
      </c>
      <c r="G1477" s="37">
        <v>42.727119000000002</v>
      </c>
      <c r="H1477" s="37">
        <v>-71.465282000000002</v>
      </c>
      <c r="I1477" s="37">
        <v>-73.437903000000006</v>
      </c>
      <c r="J1477" s="29">
        <v>2226</v>
      </c>
    </row>
    <row r="1478" spans="1:11" ht="14.45" customHeight="1" x14ac:dyDescent="0.25">
      <c r="A1478" s="33" t="s">
        <v>5161</v>
      </c>
      <c r="B1478" s="34" t="s">
        <v>1837</v>
      </c>
      <c r="C1478" s="34">
        <v>1991</v>
      </c>
      <c r="D1478" s="29" t="s">
        <v>4671</v>
      </c>
      <c r="E1478" s="29" t="s">
        <v>4556</v>
      </c>
      <c r="F1478" s="35">
        <v>45.016739999999999</v>
      </c>
      <c r="G1478" s="37">
        <v>42.727119000000002</v>
      </c>
      <c r="H1478" s="37">
        <v>-71.465282000000002</v>
      </c>
      <c r="I1478" s="37">
        <v>-73.437903000000006</v>
      </c>
    </row>
    <row r="1479" spans="1:11" ht="14.45" customHeight="1" x14ac:dyDescent="0.25">
      <c r="A1479" s="33" t="s">
        <v>5160</v>
      </c>
      <c r="B1479" s="34" t="s">
        <v>1064</v>
      </c>
      <c r="C1479" s="34">
        <v>1998</v>
      </c>
      <c r="D1479" s="29" t="s">
        <v>4319</v>
      </c>
      <c r="E1479" s="29" t="s">
        <v>4575</v>
      </c>
      <c r="F1479" s="35">
        <v>45.016739999999999</v>
      </c>
      <c r="G1479" s="37">
        <v>42.727119000000002</v>
      </c>
      <c r="H1479" s="37">
        <v>-71.465282000000002</v>
      </c>
      <c r="I1479" s="37">
        <v>-73.437903000000006</v>
      </c>
      <c r="J1479" s="29">
        <v>2077</v>
      </c>
    </row>
    <row r="1480" spans="1:11" ht="14.45" customHeight="1" x14ac:dyDescent="0.25">
      <c r="A1480" s="33" t="s">
        <v>5979</v>
      </c>
      <c r="B1480" s="34" t="s">
        <v>3603</v>
      </c>
      <c r="C1480" s="34">
        <v>1999</v>
      </c>
      <c r="D1480" s="29" t="s">
        <v>4671</v>
      </c>
      <c r="E1480" s="29" t="s">
        <v>4594</v>
      </c>
      <c r="F1480" s="35">
        <v>45.016739999999999</v>
      </c>
      <c r="G1480" s="37">
        <v>42.727119000000002</v>
      </c>
      <c r="H1480" s="37">
        <v>-71.465282000000002</v>
      </c>
      <c r="I1480" s="37">
        <v>-73.437903000000006</v>
      </c>
    </row>
    <row r="1481" spans="1:11" ht="14.45" customHeight="1" x14ac:dyDescent="0.25">
      <c r="A1481" s="33" t="s">
        <v>5165</v>
      </c>
      <c r="B1481" s="34" t="s">
        <v>3570</v>
      </c>
      <c r="C1481" s="34">
        <v>1993</v>
      </c>
      <c r="D1481" s="29" t="s">
        <v>4097</v>
      </c>
      <c r="E1481" s="29" t="s">
        <v>4082</v>
      </c>
      <c r="F1481" s="35">
        <v>45.016739999999999</v>
      </c>
      <c r="G1481" s="37">
        <v>42.727119000000002</v>
      </c>
      <c r="H1481" s="37">
        <v>-71.465282000000002</v>
      </c>
      <c r="I1481" s="37">
        <v>-73.437903000000006</v>
      </c>
      <c r="J1481" s="29">
        <v>942</v>
      </c>
      <c r="K1481" s="29" t="s">
        <v>174</v>
      </c>
    </row>
    <row r="1482" spans="1:11" ht="14.45" customHeight="1" x14ac:dyDescent="0.25">
      <c r="A1482" s="38" t="s">
        <v>6612</v>
      </c>
      <c r="C1482" s="34">
        <v>1988</v>
      </c>
    </row>
    <row r="1483" spans="1:11" ht="14.45" customHeight="1" x14ac:dyDescent="0.25">
      <c r="A1483" s="33" t="s">
        <v>5164</v>
      </c>
      <c r="B1483" s="34" t="s">
        <v>3193</v>
      </c>
      <c r="C1483" s="34">
        <v>1998</v>
      </c>
      <c r="D1483" s="29" t="s">
        <v>4670</v>
      </c>
      <c r="E1483" s="29" t="s">
        <v>4575</v>
      </c>
      <c r="F1483" s="35">
        <v>45.016739999999999</v>
      </c>
      <c r="G1483" s="37">
        <v>42.727119000000002</v>
      </c>
      <c r="H1483" s="37">
        <v>-71.465282000000002</v>
      </c>
      <c r="I1483" s="37">
        <v>-73.437903000000006</v>
      </c>
      <c r="J1483" s="29">
        <v>2211</v>
      </c>
    </row>
    <row r="1484" spans="1:11" ht="14.45" customHeight="1" x14ac:dyDescent="0.25">
      <c r="A1484" s="38" t="s">
        <v>6613</v>
      </c>
      <c r="C1484" s="34">
        <v>2003</v>
      </c>
      <c r="J1484" s="29">
        <v>1743</v>
      </c>
    </row>
    <row r="1485" spans="1:11" ht="14.45" customHeight="1" x14ac:dyDescent="0.25">
      <c r="A1485" s="33" t="s">
        <v>5157</v>
      </c>
      <c r="B1485" s="34" t="s">
        <v>1063</v>
      </c>
      <c r="C1485" s="34">
        <v>1984</v>
      </c>
      <c r="D1485" s="29" t="s">
        <v>4645</v>
      </c>
      <c r="E1485" s="29" t="s">
        <v>4575</v>
      </c>
      <c r="F1485" s="35">
        <v>45.016739999999999</v>
      </c>
      <c r="G1485" s="37">
        <v>42.727119000000002</v>
      </c>
      <c r="H1485" s="37">
        <v>-71.465282000000002</v>
      </c>
      <c r="I1485" s="37">
        <v>-73.437903000000006</v>
      </c>
      <c r="J1485" s="29">
        <v>2938</v>
      </c>
    </row>
    <row r="1486" spans="1:11" ht="14.45" customHeight="1" x14ac:dyDescent="0.25">
      <c r="A1486" s="38" t="s">
        <v>6541</v>
      </c>
      <c r="C1486" s="34">
        <v>1997</v>
      </c>
      <c r="G1486" s="61"/>
      <c r="H1486" s="61"/>
      <c r="I1486" s="61"/>
      <c r="J1486" s="29">
        <v>4233</v>
      </c>
    </row>
    <row r="1487" spans="1:11" ht="14.45" customHeight="1" x14ac:dyDescent="0.25">
      <c r="A1487" s="33" t="s">
        <v>5163</v>
      </c>
      <c r="B1487" s="34" t="s">
        <v>1885</v>
      </c>
      <c r="C1487" s="34">
        <v>1994</v>
      </c>
      <c r="D1487" s="29" t="s">
        <v>4211</v>
      </c>
      <c r="E1487" s="29" t="s">
        <v>4082</v>
      </c>
      <c r="F1487" s="35">
        <v>45.016739999999999</v>
      </c>
      <c r="G1487" s="37">
        <v>42.727119000000002</v>
      </c>
      <c r="H1487" s="37">
        <v>-71.465282000000002</v>
      </c>
      <c r="I1487" s="37">
        <v>-73.437903000000006</v>
      </c>
      <c r="J1487" s="29">
        <v>2946</v>
      </c>
      <c r="K1487" s="29" t="s">
        <v>3238</v>
      </c>
    </row>
    <row r="1488" spans="1:11" ht="14.45" customHeight="1" x14ac:dyDescent="0.25">
      <c r="A1488" s="33" t="s">
        <v>3262</v>
      </c>
      <c r="B1488" s="34" t="s">
        <v>1603</v>
      </c>
      <c r="C1488" s="34">
        <v>1983</v>
      </c>
      <c r="D1488" s="29" t="s">
        <v>4156</v>
      </c>
      <c r="E1488" s="29" t="s">
        <v>4082</v>
      </c>
      <c r="F1488" s="35">
        <v>45.016739999999999</v>
      </c>
      <c r="G1488" s="37">
        <v>42.727119000000002</v>
      </c>
      <c r="H1488" s="37">
        <v>-71.465282000000002</v>
      </c>
      <c r="I1488" s="37">
        <v>-73.437903000000006</v>
      </c>
      <c r="J1488" s="29">
        <v>2949</v>
      </c>
    </row>
    <row r="1489" spans="1:11" ht="14.45" customHeight="1" x14ac:dyDescent="0.25">
      <c r="A1489" s="33" t="s">
        <v>5980</v>
      </c>
      <c r="B1489" s="34" t="s">
        <v>2107</v>
      </c>
      <c r="C1489" s="34">
        <v>1947</v>
      </c>
      <c r="D1489" s="29" t="s">
        <v>4407</v>
      </c>
      <c r="E1489" s="29" t="s">
        <v>4557</v>
      </c>
      <c r="F1489" s="35">
        <v>45.016739999999999</v>
      </c>
      <c r="G1489" s="37">
        <v>42.727119000000002</v>
      </c>
      <c r="H1489" s="37">
        <v>-71.465282000000002</v>
      </c>
      <c r="I1489" s="37">
        <v>-73.437903000000006</v>
      </c>
      <c r="J1489" s="29">
        <v>949</v>
      </c>
      <c r="K1489" s="29" t="s">
        <v>215</v>
      </c>
    </row>
    <row r="1490" spans="1:11" ht="14.45" customHeight="1" x14ac:dyDescent="0.25">
      <c r="A1490" s="33" t="s">
        <v>5981</v>
      </c>
      <c r="B1490" s="34" t="s">
        <v>3100</v>
      </c>
      <c r="C1490" s="34">
        <v>2003</v>
      </c>
      <c r="D1490" s="29" t="s">
        <v>4766</v>
      </c>
      <c r="E1490" s="29" t="s">
        <v>4556</v>
      </c>
      <c r="F1490" s="35">
        <v>45.016739999999999</v>
      </c>
      <c r="G1490" s="37">
        <v>42.727119000000002</v>
      </c>
      <c r="H1490" s="37">
        <v>-71.465282000000002</v>
      </c>
      <c r="I1490" s="37">
        <v>-73.437903000000006</v>
      </c>
      <c r="J1490" s="29">
        <v>2185</v>
      </c>
    </row>
    <row r="1491" spans="1:11" ht="14.45" customHeight="1" x14ac:dyDescent="0.25">
      <c r="A1491" s="33" t="s">
        <v>5982</v>
      </c>
      <c r="B1491" s="34" t="s">
        <v>2108</v>
      </c>
      <c r="C1491" s="34">
        <v>1923</v>
      </c>
      <c r="D1491" s="29" t="s">
        <v>4750</v>
      </c>
      <c r="E1491" s="29" t="s">
        <v>4556</v>
      </c>
      <c r="F1491" s="35">
        <v>45.016739999999999</v>
      </c>
      <c r="G1491" s="37">
        <v>42.727119000000002</v>
      </c>
      <c r="H1491" s="37">
        <v>-71.465282000000002</v>
      </c>
      <c r="I1491" s="37">
        <v>-73.437903000000006</v>
      </c>
      <c r="J1491" s="29">
        <v>951</v>
      </c>
    </row>
    <row r="1492" spans="1:11" ht="14.45" customHeight="1" x14ac:dyDescent="0.25">
      <c r="A1492" s="33" t="s">
        <v>5983</v>
      </c>
      <c r="B1492" s="34" t="s">
        <v>2109</v>
      </c>
      <c r="C1492" s="34">
        <v>1932</v>
      </c>
      <c r="D1492" s="29" t="s">
        <v>4668</v>
      </c>
      <c r="E1492" s="29" t="s">
        <v>4556</v>
      </c>
      <c r="F1492" s="35">
        <v>45.016739999999999</v>
      </c>
      <c r="G1492" s="37">
        <v>42.727119000000002</v>
      </c>
      <c r="H1492" s="37">
        <v>-71.465282000000002</v>
      </c>
      <c r="I1492" s="37">
        <v>-73.437903000000006</v>
      </c>
      <c r="J1492" s="29">
        <v>950</v>
      </c>
      <c r="K1492" s="29" t="s">
        <v>174</v>
      </c>
    </row>
    <row r="1493" spans="1:11" ht="14.45" customHeight="1" x14ac:dyDescent="0.25">
      <c r="A1493" s="33" t="s">
        <v>5984</v>
      </c>
      <c r="B1493" s="34" t="s">
        <v>1068</v>
      </c>
      <c r="C1493" s="34">
        <v>1992</v>
      </c>
      <c r="D1493" s="29" t="s">
        <v>4206</v>
      </c>
      <c r="E1493" s="29" t="s">
        <v>4082</v>
      </c>
      <c r="F1493" s="35">
        <v>45.016739999999999</v>
      </c>
      <c r="G1493" s="37">
        <v>42.727119000000002</v>
      </c>
      <c r="H1493" s="37">
        <v>-71.465282000000002</v>
      </c>
      <c r="I1493" s="37">
        <v>-73.437903000000006</v>
      </c>
      <c r="J1493" s="29">
        <v>952</v>
      </c>
    </row>
    <row r="1494" spans="1:11" ht="14.45" customHeight="1" x14ac:dyDescent="0.25">
      <c r="A1494" s="33" t="s">
        <v>6051</v>
      </c>
      <c r="B1494" s="34" t="s">
        <v>1867</v>
      </c>
      <c r="C1494" s="34">
        <v>1995</v>
      </c>
      <c r="D1494" s="29" t="s">
        <v>4198</v>
      </c>
      <c r="E1494" s="29" t="s">
        <v>4082</v>
      </c>
      <c r="F1494" s="35">
        <v>45.016739999999999</v>
      </c>
      <c r="G1494" s="37">
        <v>42.727119000000002</v>
      </c>
      <c r="H1494" s="37">
        <v>-71.465282000000002</v>
      </c>
      <c r="I1494" s="37">
        <v>-73.437903000000006</v>
      </c>
      <c r="J1494" s="29">
        <v>953</v>
      </c>
    </row>
    <row r="1495" spans="1:11" ht="14.45" customHeight="1" x14ac:dyDescent="0.25">
      <c r="A1495" s="33" t="s">
        <v>5985</v>
      </c>
      <c r="B1495" s="34" t="s">
        <v>1070</v>
      </c>
      <c r="C1495" s="34">
        <v>1997</v>
      </c>
      <c r="D1495" s="29" t="s">
        <v>4175</v>
      </c>
      <c r="E1495" s="29" t="s">
        <v>4082</v>
      </c>
      <c r="F1495" s="35">
        <v>45.016739999999999</v>
      </c>
      <c r="G1495" s="37">
        <v>42.727119000000002</v>
      </c>
      <c r="H1495" s="37">
        <v>-71.465282000000002</v>
      </c>
      <c r="I1495" s="37">
        <v>-73.437903000000006</v>
      </c>
    </row>
    <row r="1496" spans="1:11" ht="14.45" customHeight="1" x14ac:dyDescent="0.25">
      <c r="A1496" s="33" t="s">
        <v>5987</v>
      </c>
      <c r="B1496" s="34" t="s">
        <v>1069</v>
      </c>
      <c r="C1496" s="34">
        <v>1994</v>
      </c>
      <c r="D1496" s="29" t="s">
        <v>4175</v>
      </c>
      <c r="E1496" s="29" t="s">
        <v>4082</v>
      </c>
      <c r="F1496" s="35">
        <v>45.016739999999999</v>
      </c>
      <c r="G1496" s="37">
        <v>42.727119000000002</v>
      </c>
      <c r="H1496" s="37">
        <v>-71.465282000000002</v>
      </c>
      <c r="I1496" s="37">
        <v>-73.437903000000006</v>
      </c>
      <c r="J1496" s="29">
        <v>1745</v>
      </c>
    </row>
    <row r="1497" spans="1:11" ht="14.45" customHeight="1" x14ac:dyDescent="0.25">
      <c r="A1497" s="33" t="s">
        <v>5986</v>
      </c>
      <c r="B1497" s="34" t="s">
        <v>1071</v>
      </c>
      <c r="C1497" s="34">
        <v>1994</v>
      </c>
      <c r="D1497" s="29" t="s">
        <v>4175</v>
      </c>
      <c r="E1497" s="29" t="s">
        <v>4082</v>
      </c>
      <c r="F1497" s="35">
        <v>45.016739999999999</v>
      </c>
      <c r="G1497" s="37">
        <v>42.727119000000002</v>
      </c>
      <c r="H1497" s="37">
        <v>-71.465282000000002</v>
      </c>
      <c r="I1497" s="37">
        <v>-73.437903000000006</v>
      </c>
      <c r="K1497" s="29" t="s">
        <v>7143</v>
      </c>
    </row>
    <row r="1498" spans="1:11" ht="14.45" customHeight="1" x14ac:dyDescent="0.25">
      <c r="A1498" s="33" t="s">
        <v>3093</v>
      </c>
      <c r="B1498" s="34" t="s">
        <v>3094</v>
      </c>
      <c r="C1498" s="34">
        <v>1999</v>
      </c>
      <c r="D1498" s="29" t="s">
        <v>4086</v>
      </c>
      <c r="E1498" s="29" t="s">
        <v>4082</v>
      </c>
      <c r="F1498" s="35">
        <v>45.016739999999999</v>
      </c>
      <c r="G1498" s="37">
        <v>42.727119000000002</v>
      </c>
      <c r="H1498" s="37">
        <v>-71.465282000000002</v>
      </c>
      <c r="I1498" s="37">
        <v>-73.437903000000006</v>
      </c>
      <c r="J1498" s="29">
        <v>954</v>
      </c>
    </row>
    <row r="1499" spans="1:11" ht="14.45" customHeight="1" x14ac:dyDescent="0.25">
      <c r="A1499" s="38" t="s">
        <v>6614</v>
      </c>
      <c r="C1499" s="34">
        <v>1988</v>
      </c>
      <c r="J1499" s="29">
        <v>955</v>
      </c>
      <c r="K1499" s="29" t="s">
        <v>174</v>
      </c>
    </row>
    <row r="1500" spans="1:11" ht="14.45" customHeight="1" x14ac:dyDescent="0.25">
      <c r="A1500" s="33" t="s">
        <v>5462</v>
      </c>
      <c r="B1500" s="34" t="s">
        <v>1604</v>
      </c>
      <c r="C1500" s="34">
        <v>1988</v>
      </c>
      <c r="D1500" s="29" t="s">
        <v>4405</v>
      </c>
      <c r="E1500" s="29" t="s">
        <v>4556</v>
      </c>
      <c r="F1500" s="35">
        <v>45.016739999999999</v>
      </c>
      <c r="G1500" s="37">
        <v>42.727119000000002</v>
      </c>
      <c r="H1500" s="37">
        <v>-71.465282000000002</v>
      </c>
      <c r="I1500" s="37">
        <v>-73.437903000000006</v>
      </c>
      <c r="J1500" s="29">
        <v>2275</v>
      </c>
    </row>
    <row r="1501" spans="1:11" ht="14.45" customHeight="1" x14ac:dyDescent="0.25">
      <c r="A1501" s="33" t="s">
        <v>7140</v>
      </c>
      <c r="B1501" s="34" t="s">
        <v>7141</v>
      </c>
      <c r="C1501" s="34">
        <v>1963</v>
      </c>
      <c r="D1501" s="29" t="s">
        <v>7142</v>
      </c>
      <c r="J1501" s="29">
        <v>2511</v>
      </c>
    </row>
    <row r="1502" spans="1:11" ht="14.45" customHeight="1" x14ac:dyDescent="0.25">
      <c r="A1502" s="33" t="s">
        <v>3869</v>
      </c>
      <c r="B1502" s="34" t="s">
        <v>1072</v>
      </c>
      <c r="C1502" s="34">
        <v>2007</v>
      </c>
      <c r="D1502" s="29" t="s">
        <v>4175</v>
      </c>
      <c r="E1502" s="29" t="s">
        <v>4082</v>
      </c>
      <c r="F1502" s="35">
        <v>45.016739999999999</v>
      </c>
      <c r="G1502" s="37">
        <v>42.727119000000002</v>
      </c>
      <c r="H1502" s="37">
        <v>-71.465282000000002</v>
      </c>
      <c r="I1502" s="37">
        <v>-73.437903000000006</v>
      </c>
      <c r="J1502" s="29">
        <v>958</v>
      </c>
      <c r="K1502" s="29" t="s">
        <v>174</v>
      </c>
    </row>
    <row r="1503" spans="1:11" ht="14.45" customHeight="1" x14ac:dyDescent="0.25">
      <c r="A1503" s="33" t="s">
        <v>1074</v>
      </c>
      <c r="B1503" s="34" t="s">
        <v>1073</v>
      </c>
      <c r="C1503" s="34">
        <v>1993</v>
      </c>
      <c r="D1503" s="29" t="s">
        <v>4670</v>
      </c>
      <c r="E1503" s="29" t="s">
        <v>4556</v>
      </c>
      <c r="F1503" s="35">
        <v>45.016739999999999</v>
      </c>
      <c r="G1503" s="37">
        <v>42.727119000000002</v>
      </c>
      <c r="H1503" s="37">
        <v>-71.465282000000002</v>
      </c>
      <c r="I1503" s="37">
        <v>-73.437903000000006</v>
      </c>
      <c r="J1503" s="29">
        <v>963</v>
      </c>
      <c r="K1503" s="29" t="s">
        <v>1079</v>
      </c>
    </row>
    <row r="1504" spans="1:11" ht="14.45" customHeight="1" x14ac:dyDescent="0.25">
      <c r="A1504" s="33" t="s">
        <v>1929</v>
      </c>
      <c r="B1504" s="34" t="s">
        <v>1928</v>
      </c>
      <c r="C1504" s="34">
        <v>1993</v>
      </c>
      <c r="D1504" s="29" t="s">
        <v>4641</v>
      </c>
      <c r="E1504" s="29" t="s">
        <v>4556</v>
      </c>
      <c r="F1504" s="35">
        <v>45.016739999999999</v>
      </c>
      <c r="G1504" s="37">
        <v>42.727119000000002</v>
      </c>
      <c r="H1504" s="37">
        <v>-71.465282000000002</v>
      </c>
      <c r="I1504" s="37">
        <v>-73.437903000000006</v>
      </c>
      <c r="J1504" s="29">
        <v>962</v>
      </c>
      <c r="K1504" s="29" t="s">
        <v>1078</v>
      </c>
    </row>
    <row r="1505" spans="1:11" ht="14.45" customHeight="1" x14ac:dyDescent="0.25">
      <c r="A1505" s="33" t="s">
        <v>3821</v>
      </c>
      <c r="B1505" s="34" t="s">
        <v>3820</v>
      </c>
      <c r="C1505" s="34">
        <v>1997</v>
      </c>
      <c r="D1505" s="29" t="s">
        <v>4670</v>
      </c>
      <c r="E1505" s="29" t="s">
        <v>4556</v>
      </c>
      <c r="F1505" s="35">
        <v>45.016739999999999</v>
      </c>
      <c r="G1505" s="37">
        <v>42.727119000000002</v>
      </c>
      <c r="H1505" s="37">
        <v>-71.465282000000002</v>
      </c>
      <c r="I1505" s="37">
        <v>-73.437903000000006</v>
      </c>
    </row>
    <row r="1506" spans="1:11" ht="14.45" customHeight="1" x14ac:dyDescent="0.25">
      <c r="A1506" s="33" t="s">
        <v>5138</v>
      </c>
      <c r="B1506" s="34" t="s">
        <v>3096</v>
      </c>
      <c r="C1506" s="34">
        <v>1997</v>
      </c>
      <c r="D1506" s="29" t="s">
        <v>4708</v>
      </c>
      <c r="E1506" s="29" t="s">
        <v>4556</v>
      </c>
      <c r="F1506" s="35">
        <v>45.016739999999999</v>
      </c>
      <c r="G1506" s="37">
        <v>42.727119000000002</v>
      </c>
      <c r="H1506" s="37">
        <v>-71.465282000000002</v>
      </c>
      <c r="I1506" s="37">
        <v>-73.437903000000006</v>
      </c>
      <c r="J1506" s="29">
        <v>961</v>
      </c>
      <c r="K1506" s="29" t="s">
        <v>1077</v>
      </c>
    </row>
    <row r="1507" spans="1:11" ht="14.45" customHeight="1" x14ac:dyDescent="0.25">
      <c r="A1507" s="33" t="s">
        <v>5139</v>
      </c>
      <c r="B1507" s="34" t="s">
        <v>3726</v>
      </c>
      <c r="C1507" s="34">
        <v>2009</v>
      </c>
      <c r="D1507" s="29" t="s">
        <v>4708</v>
      </c>
      <c r="E1507" s="29" t="s">
        <v>4556</v>
      </c>
      <c r="F1507" s="35">
        <v>45.008974000000002</v>
      </c>
      <c r="G1507" s="37">
        <v>44.398305999999998</v>
      </c>
      <c r="H1507" s="37">
        <v>-71.877858000000003</v>
      </c>
      <c r="I1507" s="37">
        <v>-72.927279999999996</v>
      </c>
      <c r="J1507" s="29">
        <v>960</v>
      </c>
      <c r="K1507" s="29" t="s">
        <v>1076</v>
      </c>
    </row>
    <row r="1508" spans="1:11" ht="14.45" customHeight="1" x14ac:dyDescent="0.25">
      <c r="A1508" s="33" t="s">
        <v>3725</v>
      </c>
      <c r="B1508" s="34" t="s">
        <v>3724</v>
      </c>
      <c r="C1508" s="34">
        <v>2008</v>
      </c>
      <c r="D1508" s="29" t="s">
        <v>4708</v>
      </c>
      <c r="E1508" s="29" t="s">
        <v>4556</v>
      </c>
      <c r="F1508" s="35">
        <v>44.505248000000002</v>
      </c>
      <c r="G1508" s="37">
        <v>44.012818000000003</v>
      </c>
      <c r="H1508" s="37">
        <v>-72.094245000000001</v>
      </c>
      <c r="I1508" s="37">
        <v>-72.952205000000006</v>
      </c>
      <c r="J1508" s="29">
        <v>957</v>
      </c>
      <c r="K1508" s="29" t="s">
        <v>174</v>
      </c>
    </row>
    <row r="1509" spans="1:11" ht="14.45" customHeight="1" x14ac:dyDescent="0.25">
      <c r="A1509" s="33" t="s">
        <v>6919</v>
      </c>
      <c r="B1509" s="34" t="s">
        <v>6910</v>
      </c>
      <c r="C1509" s="34">
        <v>2010</v>
      </c>
      <c r="J1509" s="29">
        <v>4516</v>
      </c>
      <c r="K1509" s="29" t="s">
        <v>2751</v>
      </c>
    </row>
    <row r="1510" spans="1:11" ht="14.45" customHeight="1" x14ac:dyDescent="0.25">
      <c r="A1510" s="33" t="s">
        <v>5143</v>
      </c>
      <c r="B1510" s="34" t="s">
        <v>512</v>
      </c>
      <c r="C1510" s="34">
        <v>2003</v>
      </c>
      <c r="D1510" s="29" t="s">
        <v>4708</v>
      </c>
      <c r="E1510" s="29" t="s">
        <v>4556</v>
      </c>
      <c r="F1510" s="35">
        <v>44.505248000000002</v>
      </c>
      <c r="G1510" s="37">
        <v>44.012818000000003</v>
      </c>
      <c r="H1510" s="37">
        <v>-72.217078999999998</v>
      </c>
      <c r="I1510" s="37">
        <v>-72.952205000000006</v>
      </c>
    </row>
    <row r="1511" spans="1:11" ht="14.45" customHeight="1" x14ac:dyDescent="0.25">
      <c r="A1511" s="33" t="s">
        <v>5144</v>
      </c>
      <c r="B1511" s="34" t="s">
        <v>3723</v>
      </c>
      <c r="C1511" s="34">
        <v>2007</v>
      </c>
      <c r="D1511" s="29" t="s">
        <v>4708</v>
      </c>
      <c r="E1511" s="29" t="s">
        <v>4556</v>
      </c>
      <c r="F1511" s="35">
        <v>44.722817999999997</v>
      </c>
      <c r="G1511" s="37">
        <v>44.16142</v>
      </c>
      <c r="H1511" s="37">
        <v>-72.802375999999995</v>
      </c>
      <c r="I1511" s="37">
        <v>-73.362043</v>
      </c>
    </row>
    <row r="1512" spans="1:11" ht="14.45" customHeight="1" x14ac:dyDescent="0.25">
      <c r="A1512" s="33" t="s">
        <v>5146</v>
      </c>
      <c r="B1512" s="34" t="s">
        <v>1075</v>
      </c>
      <c r="C1512" s="34">
        <v>2004</v>
      </c>
      <c r="D1512" s="29" t="s">
        <v>4670</v>
      </c>
      <c r="E1512" s="29" t="s">
        <v>4556</v>
      </c>
      <c r="F1512" s="35">
        <v>45.016739999999999</v>
      </c>
      <c r="G1512" s="37">
        <v>42.727119000000002</v>
      </c>
      <c r="H1512" s="37">
        <v>-71.465282000000002</v>
      </c>
      <c r="I1512" s="37">
        <v>-73.437903000000006</v>
      </c>
    </row>
    <row r="1513" spans="1:11" ht="14.45" customHeight="1" x14ac:dyDescent="0.25">
      <c r="A1513" s="33" t="s">
        <v>5145</v>
      </c>
      <c r="B1513" s="34" t="s">
        <v>3829</v>
      </c>
      <c r="C1513" s="34">
        <v>2010</v>
      </c>
      <c r="D1513" s="29" t="s">
        <v>4700</v>
      </c>
      <c r="E1513" s="29" t="s">
        <v>4556</v>
      </c>
      <c r="F1513" s="35">
        <v>45.008974000000002</v>
      </c>
      <c r="G1513" s="37">
        <v>44.542503000000004</v>
      </c>
      <c r="H1513" s="37">
        <v>-71.877858000000003</v>
      </c>
      <c r="I1513" s="37">
        <v>-72.579076000000001</v>
      </c>
    </row>
    <row r="1514" spans="1:11" ht="14.45" customHeight="1" x14ac:dyDescent="0.25">
      <c r="A1514" s="33" t="s">
        <v>6928</v>
      </c>
      <c r="C1514" s="34">
        <v>2011</v>
      </c>
    </row>
    <row r="1515" spans="1:11" ht="14.45" customHeight="1" x14ac:dyDescent="0.25">
      <c r="A1515" s="58" t="s">
        <v>6892</v>
      </c>
      <c r="B1515" s="34" t="s">
        <v>6897</v>
      </c>
      <c r="C1515" s="34">
        <v>2011</v>
      </c>
      <c r="J1515" s="29">
        <v>956</v>
      </c>
      <c r="K1515" s="29" t="s">
        <v>174</v>
      </c>
    </row>
    <row r="1516" spans="1:11" ht="14.45" customHeight="1" x14ac:dyDescent="0.25">
      <c r="A1516" s="33" t="s">
        <v>6929</v>
      </c>
      <c r="C1516" s="34">
        <v>2011</v>
      </c>
      <c r="J1516" s="29">
        <v>4529</v>
      </c>
      <c r="K1516" s="29" t="s">
        <v>2765</v>
      </c>
    </row>
    <row r="1517" spans="1:11" ht="14.45" customHeight="1" x14ac:dyDescent="0.25">
      <c r="A1517" s="33" t="s">
        <v>6934</v>
      </c>
      <c r="C1517" s="34">
        <v>2012</v>
      </c>
      <c r="J1517" s="29">
        <v>959</v>
      </c>
    </row>
    <row r="1518" spans="1:11" ht="14.45" customHeight="1" x14ac:dyDescent="0.25">
      <c r="A1518" s="33" t="s">
        <v>6930</v>
      </c>
      <c r="C1518" s="34">
        <v>2011</v>
      </c>
    </row>
    <row r="1519" spans="1:11" ht="14.45" customHeight="1" x14ac:dyDescent="0.25">
      <c r="A1519" s="33" t="s">
        <v>5147</v>
      </c>
      <c r="B1519" s="34" t="s">
        <v>3095</v>
      </c>
      <c r="C1519" s="34">
        <v>1998</v>
      </c>
      <c r="D1519" s="29" t="s">
        <v>4670</v>
      </c>
      <c r="E1519" s="29" t="s">
        <v>4556</v>
      </c>
      <c r="F1519" s="35">
        <v>45.016739999999999</v>
      </c>
      <c r="G1519" s="37">
        <v>42.727119000000002</v>
      </c>
      <c r="H1519" s="37">
        <v>-71.465282000000002</v>
      </c>
      <c r="I1519" s="37">
        <v>-73.437903000000006</v>
      </c>
    </row>
    <row r="1520" spans="1:11" ht="14.45" customHeight="1" x14ac:dyDescent="0.25">
      <c r="A1520" s="33" t="s">
        <v>5148</v>
      </c>
      <c r="B1520" s="34" t="s">
        <v>4057</v>
      </c>
      <c r="C1520" s="34">
        <v>1998</v>
      </c>
      <c r="D1520" s="29" t="s">
        <v>4700</v>
      </c>
      <c r="E1520" s="29" t="s">
        <v>4556</v>
      </c>
      <c r="F1520" s="35">
        <v>44.804048999999999</v>
      </c>
      <c r="G1520" s="37">
        <v>44.398305999999998</v>
      </c>
      <c r="H1520" s="37">
        <v>-72.368385000000004</v>
      </c>
      <c r="I1520" s="37">
        <v>-72.927279999999996</v>
      </c>
      <c r="J1520" s="29">
        <v>2966</v>
      </c>
    </row>
    <row r="1521" spans="1:11" ht="14.45" customHeight="1" x14ac:dyDescent="0.25">
      <c r="A1521" s="33" t="s">
        <v>5990</v>
      </c>
      <c r="B1521" s="34" t="s">
        <v>3097</v>
      </c>
      <c r="C1521" s="34">
        <v>1991</v>
      </c>
      <c r="D1521" s="29" t="s">
        <v>4320</v>
      </c>
      <c r="E1521" s="29" t="s">
        <v>4082</v>
      </c>
      <c r="F1521" s="35">
        <v>45.016739999999999</v>
      </c>
      <c r="G1521" s="37">
        <v>42.727119000000002</v>
      </c>
      <c r="H1521" s="37">
        <v>-71.465282000000002</v>
      </c>
      <c r="I1521" s="37">
        <v>-73.437903000000006</v>
      </c>
      <c r="J1521" s="29">
        <v>965</v>
      </c>
      <c r="K1521" s="29" t="s">
        <v>174</v>
      </c>
    </row>
    <row r="1522" spans="1:11" ht="14.45" customHeight="1" x14ac:dyDescent="0.25">
      <c r="A1522" s="33" t="s">
        <v>7163</v>
      </c>
      <c r="B1522" s="34" t="s">
        <v>7164</v>
      </c>
      <c r="C1522" s="34">
        <v>2015</v>
      </c>
      <c r="D1522" s="29" t="s">
        <v>7165</v>
      </c>
      <c r="F1522" s="72">
        <v>44.59</v>
      </c>
      <c r="G1522" s="73">
        <v>44.15</v>
      </c>
      <c r="H1522" s="73">
        <v>-73.34</v>
      </c>
      <c r="I1522" s="73">
        <v>-72.95</v>
      </c>
      <c r="J1522" s="29">
        <v>4497</v>
      </c>
    </row>
    <row r="1523" spans="1:11" ht="14.45" customHeight="1" x14ac:dyDescent="0.25">
      <c r="A1523" s="38" t="s">
        <v>6780</v>
      </c>
      <c r="C1523" s="34">
        <v>1991</v>
      </c>
    </row>
    <row r="1524" spans="1:11" ht="14.45" customHeight="1" x14ac:dyDescent="0.25">
      <c r="A1524" s="33" t="s">
        <v>5989</v>
      </c>
      <c r="B1524" s="34" t="s">
        <v>2110</v>
      </c>
      <c r="C1524" s="34">
        <v>1948</v>
      </c>
      <c r="D1524" s="29" t="s">
        <v>4192</v>
      </c>
      <c r="E1524" s="29" t="s">
        <v>4563</v>
      </c>
      <c r="F1524" s="35">
        <v>44.303753999999998</v>
      </c>
      <c r="G1524" s="37">
        <v>43.753093</v>
      </c>
      <c r="H1524" s="37">
        <v>-72.742243999999999</v>
      </c>
      <c r="I1524" s="37">
        <v>-73.437903000000006</v>
      </c>
      <c r="J1524" s="29">
        <v>966</v>
      </c>
      <c r="K1524" s="29" t="s">
        <v>2832</v>
      </c>
    </row>
    <row r="1525" spans="1:11" ht="14.45" customHeight="1" x14ac:dyDescent="0.25">
      <c r="A1525" s="33" t="s">
        <v>5988</v>
      </c>
      <c r="B1525" s="34" t="s">
        <v>1080</v>
      </c>
      <c r="C1525" s="34">
        <v>2003</v>
      </c>
      <c r="D1525" s="29" t="s">
        <v>4321</v>
      </c>
      <c r="E1525" s="29" t="s">
        <v>4082</v>
      </c>
      <c r="F1525" s="35">
        <v>45.016739999999999</v>
      </c>
      <c r="G1525" s="37">
        <v>42.727119000000002</v>
      </c>
      <c r="H1525" s="37">
        <v>-71.465282000000002</v>
      </c>
      <c r="I1525" s="37">
        <v>-73.437903000000006</v>
      </c>
    </row>
    <row r="1526" spans="1:11" ht="14.45" customHeight="1" x14ac:dyDescent="0.25">
      <c r="A1526" s="33" t="s">
        <v>5991</v>
      </c>
      <c r="B1526" s="34" t="s">
        <v>2740</v>
      </c>
      <c r="C1526" s="34">
        <v>1996</v>
      </c>
      <c r="D1526" s="29" t="s">
        <v>4296</v>
      </c>
      <c r="E1526" s="29" t="s">
        <v>4082</v>
      </c>
      <c r="F1526" s="35">
        <v>45.016739999999999</v>
      </c>
      <c r="G1526" s="37">
        <v>42.727119000000002</v>
      </c>
      <c r="H1526" s="37">
        <v>-71.465282000000002</v>
      </c>
      <c r="I1526" s="37">
        <v>-73.437903000000006</v>
      </c>
      <c r="J1526" s="29">
        <v>968</v>
      </c>
      <c r="K1526" s="29" t="s">
        <v>174</v>
      </c>
    </row>
    <row r="1527" spans="1:11" ht="14.45" customHeight="1" x14ac:dyDescent="0.25">
      <c r="A1527" s="38" t="s">
        <v>6615</v>
      </c>
      <c r="C1527" s="34">
        <v>1988</v>
      </c>
      <c r="J1527" s="29">
        <v>1748</v>
      </c>
      <c r="K1527" s="29" t="s">
        <v>363</v>
      </c>
    </row>
    <row r="1528" spans="1:11" ht="14.45" customHeight="1" x14ac:dyDescent="0.25">
      <c r="A1528" s="33" t="s">
        <v>5992</v>
      </c>
      <c r="B1528" s="34" t="s">
        <v>1081</v>
      </c>
      <c r="C1528" s="34">
        <v>1967</v>
      </c>
      <c r="D1528" s="29" t="s">
        <v>4258</v>
      </c>
      <c r="E1528" s="29" t="s">
        <v>4082</v>
      </c>
      <c r="F1528" s="35">
        <v>45.016739999999999</v>
      </c>
      <c r="G1528" s="37">
        <v>42.727119000000002</v>
      </c>
      <c r="H1528" s="37">
        <v>-71.465282000000002</v>
      </c>
      <c r="I1528" s="37">
        <v>-73.437903000000006</v>
      </c>
      <c r="J1528" s="29">
        <v>1749</v>
      </c>
    </row>
    <row r="1529" spans="1:11" ht="14.45" customHeight="1" x14ac:dyDescent="0.25">
      <c r="A1529" s="38" t="s">
        <v>6616</v>
      </c>
      <c r="C1529" s="34">
        <v>1980</v>
      </c>
    </row>
    <row r="1530" spans="1:11" ht="14.45" customHeight="1" x14ac:dyDescent="0.25">
      <c r="A1530" s="33" t="s">
        <v>5993</v>
      </c>
      <c r="B1530" s="34" t="s">
        <v>1082</v>
      </c>
      <c r="C1530" s="34">
        <v>1984</v>
      </c>
      <c r="D1530" s="29" t="s">
        <v>4322</v>
      </c>
      <c r="E1530" s="29" t="s">
        <v>4082</v>
      </c>
      <c r="F1530" s="35">
        <v>45.016739999999999</v>
      </c>
      <c r="G1530" s="37">
        <v>42.727119000000002</v>
      </c>
      <c r="H1530" s="37">
        <v>-71.465282000000002</v>
      </c>
      <c r="I1530" s="37">
        <v>-73.437903000000006</v>
      </c>
    </row>
    <row r="1531" spans="1:11" ht="14.45" customHeight="1" x14ac:dyDescent="0.25">
      <c r="A1531" s="33" t="s">
        <v>5994</v>
      </c>
      <c r="B1531" s="34" t="s">
        <v>1605</v>
      </c>
      <c r="C1531" s="34">
        <v>1986</v>
      </c>
      <c r="D1531" s="29" t="s">
        <v>4201</v>
      </c>
      <c r="E1531" s="29" t="s">
        <v>4563</v>
      </c>
      <c r="F1531" s="35">
        <v>44.303753999999998</v>
      </c>
      <c r="G1531" s="37">
        <v>43.753093</v>
      </c>
      <c r="H1531" s="37">
        <v>-72.742243999999999</v>
      </c>
      <c r="I1531" s="37">
        <v>-73.437903000000006</v>
      </c>
      <c r="J1531" s="29">
        <v>2208</v>
      </c>
    </row>
    <row r="1532" spans="1:11" ht="14.45" customHeight="1" x14ac:dyDescent="0.25">
      <c r="A1532" s="33" t="s">
        <v>5995</v>
      </c>
      <c r="B1532" s="34" t="s">
        <v>1605</v>
      </c>
      <c r="C1532" s="34">
        <v>1986</v>
      </c>
      <c r="D1532" s="29" t="s">
        <v>4201</v>
      </c>
      <c r="E1532" s="29" t="s">
        <v>4556</v>
      </c>
      <c r="F1532" s="35">
        <v>45.016739999999999</v>
      </c>
      <c r="G1532" s="37">
        <v>42.727119000000002</v>
      </c>
      <c r="H1532" s="37">
        <v>-71.465282000000002</v>
      </c>
      <c r="I1532" s="37">
        <v>-73.437903000000006</v>
      </c>
      <c r="J1532" s="29">
        <v>2037</v>
      </c>
    </row>
    <row r="1533" spans="1:11" ht="14.45" customHeight="1" x14ac:dyDescent="0.25">
      <c r="A1533" s="33" t="s">
        <v>7166</v>
      </c>
      <c r="B1533" s="34" t="s">
        <v>7167</v>
      </c>
      <c r="C1533" s="34">
        <v>2015</v>
      </c>
      <c r="D1533" s="29" t="s">
        <v>7116</v>
      </c>
      <c r="F1533" s="72">
        <v>44.58</v>
      </c>
      <c r="G1533" s="73">
        <v>43.99</v>
      </c>
      <c r="H1533" s="73">
        <v>-73.319999999999993</v>
      </c>
      <c r="I1533" s="73">
        <v>-72.599999999999994</v>
      </c>
      <c r="J1533" s="29">
        <v>4339</v>
      </c>
    </row>
    <row r="1534" spans="1:11" ht="14.45" customHeight="1" x14ac:dyDescent="0.25">
      <c r="A1534" s="38" t="s">
        <v>6617</v>
      </c>
      <c r="C1534" s="34">
        <v>1977</v>
      </c>
      <c r="J1534" s="29">
        <v>2469</v>
      </c>
    </row>
    <row r="1535" spans="1:11" ht="14.45" customHeight="1" x14ac:dyDescent="0.25">
      <c r="A1535" s="33" t="s">
        <v>5996</v>
      </c>
      <c r="B1535" s="34" t="s">
        <v>1883</v>
      </c>
      <c r="C1535" s="34">
        <v>1994</v>
      </c>
      <c r="D1535" s="29" t="s">
        <v>4181</v>
      </c>
      <c r="E1535" s="29" t="s">
        <v>4556</v>
      </c>
      <c r="F1535" s="35">
        <v>45.016739999999999</v>
      </c>
      <c r="G1535" s="37">
        <v>42.727119000000002</v>
      </c>
      <c r="H1535" s="37">
        <v>-71.465282000000002</v>
      </c>
      <c r="I1535" s="37">
        <v>-73.437903000000006</v>
      </c>
      <c r="J1535" s="29">
        <v>969</v>
      </c>
      <c r="K1535" s="29" t="s">
        <v>796</v>
      </c>
    </row>
    <row r="1536" spans="1:11" ht="14.45" customHeight="1" x14ac:dyDescent="0.25">
      <c r="A1536" s="33" t="s">
        <v>3514</v>
      </c>
      <c r="B1536" s="34" t="s">
        <v>1781</v>
      </c>
      <c r="C1536" s="34">
        <v>1975</v>
      </c>
      <c r="D1536" s="29" t="s">
        <v>4668</v>
      </c>
      <c r="E1536" s="29" t="s">
        <v>4556</v>
      </c>
      <c r="F1536" s="35">
        <v>45.016739999999999</v>
      </c>
      <c r="G1536" s="37">
        <v>42.727119000000002</v>
      </c>
      <c r="H1536" s="37">
        <v>-71.465282000000002</v>
      </c>
      <c r="I1536" s="37">
        <v>-73.437903000000006</v>
      </c>
      <c r="J1536" s="29">
        <v>970</v>
      </c>
      <c r="K1536" s="29" t="s">
        <v>215</v>
      </c>
    </row>
    <row r="1537" spans="1:11" ht="14.45" customHeight="1" x14ac:dyDescent="0.25">
      <c r="A1537" s="33" t="s">
        <v>4036</v>
      </c>
      <c r="B1537" s="34" t="s">
        <v>2661</v>
      </c>
      <c r="C1537" s="34">
        <v>1979</v>
      </c>
      <c r="D1537" s="29" t="s">
        <v>4514</v>
      </c>
      <c r="E1537" s="29" t="s">
        <v>4082</v>
      </c>
      <c r="F1537" s="35">
        <v>45.016739999999999</v>
      </c>
      <c r="G1537" s="37">
        <v>42.727119000000002</v>
      </c>
      <c r="H1537" s="37">
        <v>-71.465282000000002</v>
      </c>
      <c r="I1537" s="37">
        <v>-73.437903000000006</v>
      </c>
    </row>
    <row r="1538" spans="1:11" ht="14.45" customHeight="1" x14ac:dyDescent="0.25">
      <c r="A1538" s="33" t="s">
        <v>3032</v>
      </c>
      <c r="B1538" s="34" t="s">
        <v>3023</v>
      </c>
      <c r="C1538" s="34">
        <v>2007</v>
      </c>
      <c r="D1538" s="29" t="s">
        <v>252</v>
      </c>
      <c r="E1538" s="29" t="s">
        <v>4082</v>
      </c>
      <c r="F1538" s="35">
        <v>45.016739999999999</v>
      </c>
      <c r="G1538" s="37">
        <v>42.727119000000002</v>
      </c>
      <c r="H1538" s="37">
        <v>-71.465282000000002</v>
      </c>
      <c r="I1538" s="37">
        <v>-73.437903000000006</v>
      </c>
    </row>
    <row r="1539" spans="1:11" ht="14.45" customHeight="1" x14ac:dyDescent="0.25">
      <c r="A1539" s="33" t="s">
        <v>1083</v>
      </c>
      <c r="B1539" s="34" t="s">
        <v>3926</v>
      </c>
      <c r="C1539" s="34">
        <v>1984</v>
      </c>
      <c r="D1539" s="29" t="s">
        <v>4709</v>
      </c>
      <c r="E1539" s="29" t="s">
        <v>4556</v>
      </c>
      <c r="F1539" s="35">
        <v>44.804048999999999</v>
      </c>
      <c r="G1539" s="37">
        <v>44.398305999999998</v>
      </c>
      <c r="H1539" s="37">
        <v>-72.368385000000004</v>
      </c>
      <c r="I1539" s="37">
        <v>-72.927279999999996</v>
      </c>
    </row>
    <row r="1540" spans="1:11" ht="14.45" customHeight="1" x14ac:dyDescent="0.25">
      <c r="A1540" s="33" t="s">
        <v>5997</v>
      </c>
      <c r="B1540" s="34" t="s">
        <v>4902</v>
      </c>
      <c r="C1540" s="34">
        <v>1992</v>
      </c>
      <c r="D1540" s="29" t="s">
        <v>4323</v>
      </c>
      <c r="E1540" s="29" t="s">
        <v>4082</v>
      </c>
      <c r="F1540" s="35">
        <v>44.505248000000002</v>
      </c>
      <c r="G1540" s="37">
        <v>44.012818000000003</v>
      </c>
      <c r="H1540" s="37">
        <v>-72.217078999999998</v>
      </c>
      <c r="I1540" s="37">
        <v>-72.952205000000006</v>
      </c>
    </row>
    <row r="1541" spans="1:11" ht="14.45" customHeight="1" x14ac:dyDescent="0.25">
      <c r="A1541" s="38" t="s">
        <v>6618</v>
      </c>
      <c r="C1541" s="34">
        <v>1985</v>
      </c>
    </row>
    <row r="1542" spans="1:11" ht="14.45" customHeight="1" x14ac:dyDescent="0.25">
      <c r="A1542" s="38" t="s">
        <v>6619</v>
      </c>
      <c r="C1542" s="34">
        <v>1987</v>
      </c>
      <c r="J1542" s="29">
        <v>4255</v>
      </c>
      <c r="K1542" s="29" t="s">
        <v>2893</v>
      </c>
    </row>
    <row r="1543" spans="1:11" ht="14.45" customHeight="1" x14ac:dyDescent="0.25">
      <c r="A1543" s="38" t="s">
        <v>6620</v>
      </c>
      <c r="C1543" s="34">
        <v>1987</v>
      </c>
      <c r="J1543" s="29">
        <v>1753</v>
      </c>
      <c r="K1543" s="29" t="s">
        <v>2788</v>
      </c>
    </row>
    <row r="1544" spans="1:11" ht="14.45" customHeight="1" x14ac:dyDescent="0.25">
      <c r="A1544" s="38" t="s">
        <v>6781</v>
      </c>
      <c r="C1544" s="34">
        <v>1989</v>
      </c>
      <c r="J1544" s="29">
        <v>1754</v>
      </c>
    </row>
    <row r="1545" spans="1:11" ht="14.45" customHeight="1" x14ac:dyDescent="0.25">
      <c r="A1545" s="38" t="s">
        <v>6621</v>
      </c>
      <c r="C1545" s="34">
        <v>1088</v>
      </c>
      <c r="J1545" s="29">
        <v>4213</v>
      </c>
    </row>
    <row r="1546" spans="1:11" ht="14.45" customHeight="1" x14ac:dyDescent="0.25">
      <c r="A1546" s="33" t="s">
        <v>4883</v>
      </c>
      <c r="B1546" s="34" t="s">
        <v>4884</v>
      </c>
      <c r="C1546" s="34">
        <v>1964</v>
      </c>
      <c r="D1546" s="29" t="s">
        <v>4238</v>
      </c>
      <c r="E1546" s="29" t="s">
        <v>4082</v>
      </c>
      <c r="F1546" s="35">
        <v>44.303753999999998</v>
      </c>
      <c r="G1546" s="37">
        <v>43.753093</v>
      </c>
      <c r="H1546" s="37">
        <v>-72.742243999999999</v>
      </c>
      <c r="I1546" s="37">
        <v>-73.437903000000006</v>
      </c>
      <c r="J1546" s="29">
        <v>973</v>
      </c>
    </row>
    <row r="1547" spans="1:11" ht="14.45" customHeight="1" x14ac:dyDescent="0.25">
      <c r="A1547" s="33" t="s">
        <v>1607</v>
      </c>
      <c r="B1547" s="34" t="s">
        <v>1606</v>
      </c>
      <c r="C1547" s="34">
        <v>1946</v>
      </c>
      <c r="D1547" s="29" t="s">
        <v>4657</v>
      </c>
      <c r="E1547" s="29" t="s">
        <v>4556</v>
      </c>
      <c r="F1547" s="35">
        <v>45.016739999999999</v>
      </c>
      <c r="G1547" s="37">
        <v>42.727119000000002</v>
      </c>
      <c r="H1547" s="37">
        <v>-71.465282000000002</v>
      </c>
      <c r="I1547" s="37">
        <v>-73.437903000000006</v>
      </c>
      <c r="J1547" s="29">
        <v>2098</v>
      </c>
    </row>
    <row r="1548" spans="1:11" ht="14.45" customHeight="1" x14ac:dyDescent="0.25">
      <c r="A1548" s="33" t="s">
        <v>1609</v>
      </c>
      <c r="B1548" s="34" t="s">
        <v>1608</v>
      </c>
      <c r="C1548" s="34">
        <v>1982</v>
      </c>
      <c r="D1548" s="29" t="s">
        <v>4724</v>
      </c>
      <c r="E1548" s="29" t="s">
        <v>4556</v>
      </c>
      <c r="F1548" s="35">
        <v>45.016739999999999</v>
      </c>
      <c r="G1548" s="37">
        <v>42.727119000000002</v>
      </c>
      <c r="H1548" s="37">
        <v>-71.465282000000002</v>
      </c>
      <c r="I1548" s="37">
        <v>-73.437903000000006</v>
      </c>
      <c r="J1548" s="29">
        <v>975</v>
      </c>
    </row>
    <row r="1549" spans="1:11" ht="14.45" customHeight="1" x14ac:dyDescent="0.25">
      <c r="A1549" s="33" t="s">
        <v>5999</v>
      </c>
      <c r="B1549" s="34" t="s">
        <v>2601</v>
      </c>
      <c r="C1549" s="34">
        <v>1989</v>
      </c>
      <c r="D1549" s="29" t="s">
        <v>4222</v>
      </c>
      <c r="E1549" s="29" t="s">
        <v>4556</v>
      </c>
      <c r="F1549" s="35">
        <v>45.016739999999999</v>
      </c>
      <c r="G1549" s="37">
        <v>42.727119000000002</v>
      </c>
      <c r="H1549" s="37">
        <v>-71.465282000000002</v>
      </c>
      <c r="I1549" s="37">
        <v>-73.437903000000006</v>
      </c>
      <c r="J1549" s="29">
        <v>4214</v>
      </c>
    </row>
    <row r="1550" spans="1:11" ht="14.45" customHeight="1" x14ac:dyDescent="0.25">
      <c r="A1550" s="33" t="s">
        <v>1085</v>
      </c>
      <c r="B1550" s="34" t="s">
        <v>1084</v>
      </c>
      <c r="C1550" s="34">
        <v>1981</v>
      </c>
      <c r="D1550" s="29" t="s">
        <v>4709</v>
      </c>
      <c r="E1550" s="29" t="s">
        <v>4082</v>
      </c>
      <c r="F1550" s="35">
        <v>45.016739999999999</v>
      </c>
      <c r="G1550" s="37">
        <v>42.727119000000002</v>
      </c>
      <c r="H1550" s="37">
        <v>-71.465282000000002</v>
      </c>
      <c r="I1550" s="37">
        <v>-73.437903000000006</v>
      </c>
      <c r="J1550" s="29">
        <v>976</v>
      </c>
      <c r="K1550" s="29" t="s">
        <v>174</v>
      </c>
    </row>
    <row r="1551" spans="1:11" ht="14.45" customHeight="1" x14ac:dyDescent="0.25">
      <c r="A1551" s="33" t="s">
        <v>5998</v>
      </c>
      <c r="B1551" s="34" t="s">
        <v>1808</v>
      </c>
      <c r="C1551" s="34">
        <v>1992</v>
      </c>
      <c r="D1551" s="29" t="s">
        <v>4671</v>
      </c>
      <c r="E1551" s="29" t="s">
        <v>4082</v>
      </c>
      <c r="F1551" s="35">
        <v>45.016739999999999</v>
      </c>
      <c r="G1551" s="37">
        <v>42.727119000000002</v>
      </c>
      <c r="H1551" s="37">
        <v>-71.465282000000002</v>
      </c>
      <c r="I1551" s="37">
        <v>-73.437903000000006</v>
      </c>
      <c r="J1551" s="29">
        <v>977</v>
      </c>
      <c r="K1551" s="29" t="s">
        <v>280</v>
      </c>
    </row>
    <row r="1552" spans="1:11" ht="14.45" customHeight="1" x14ac:dyDescent="0.25">
      <c r="A1552" s="33" t="s">
        <v>1086</v>
      </c>
      <c r="B1552" s="34" t="s">
        <v>3098</v>
      </c>
      <c r="C1552" s="34">
        <v>1992</v>
      </c>
      <c r="D1552" s="29" t="s">
        <v>4323</v>
      </c>
      <c r="E1552" s="29" t="s">
        <v>4082</v>
      </c>
      <c r="F1552" s="35">
        <v>45.016739999999999</v>
      </c>
      <c r="G1552" s="37">
        <v>42.727119000000002</v>
      </c>
      <c r="H1552" s="37">
        <v>-71.465282000000002</v>
      </c>
      <c r="I1552" s="37">
        <v>-73.437903000000006</v>
      </c>
      <c r="J1552" s="29">
        <v>2095</v>
      </c>
      <c r="K1552" s="29" t="s">
        <v>174</v>
      </c>
    </row>
    <row r="1553" spans="1:11" ht="14.45" customHeight="1" x14ac:dyDescent="0.25">
      <c r="A1553" s="33" t="s">
        <v>6000</v>
      </c>
      <c r="B1553" s="34" t="s">
        <v>3025</v>
      </c>
      <c r="C1553" s="34">
        <v>1979</v>
      </c>
      <c r="D1553" s="29" t="s">
        <v>4199</v>
      </c>
      <c r="E1553" s="29" t="s">
        <v>4556</v>
      </c>
      <c r="F1553" s="35">
        <v>45.008974000000002</v>
      </c>
      <c r="G1553" s="37">
        <v>44.398305999999998</v>
      </c>
      <c r="H1553" s="37">
        <v>-71.877858000000003</v>
      </c>
      <c r="I1553" s="37">
        <v>-72.927279999999996</v>
      </c>
      <c r="J1553" s="29">
        <v>2384</v>
      </c>
    </row>
    <row r="1554" spans="1:11" ht="14.45" customHeight="1" x14ac:dyDescent="0.25">
      <c r="A1554" s="33" t="s">
        <v>6001</v>
      </c>
      <c r="B1554" s="34" t="s">
        <v>1087</v>
      </c>
      <c r="C1554" s="34">
        <v>1995</v>
      </c>
      <c r="D1554" s="29" t="s">
        <v>4323</v>
      </c>
      <c r="E1554" s="29" t="s">
        <v>4082</v>
      </c>
      <c r="F1554" s="35">
        <v>45.016739999999999</v>
      </c>
      <c r="G1554" s="37">
        <v>42.727119000000002</v>
      </c>
      <c r="H1554" s="37">
        <v>-71.465282000000002</v>
      </c>
      <c r="I1554" s="37">
        <v>-73.437903000000006</v>
      </c>
    </row>
    <row r="1555" spans="1:11" ht="14.45" customHeight="1" x14ac:dyDescent="0.25">
      <c r="A1555" s="33" t="s">
        <v>6002</v>
      </c>
      <c r="B1555" s="34" t="s">
        <v>1088</v>
      </c>
      <c r="C1555" s="34">
        <v>1997</v>
      </c>
      <c r="D1555" s="29" t="s">
        <v>4305</v>
      </c>
      <c r="E1555" s="29" t="s">
        <v>4556</v>
      </c>
      <c r="F1555" s="35">
        <v>45.016739999999999</v>
      </c>
      <c r="G1555" s="37">
        <v>42.727119000000002</v>
      </c>
      <c r="H1555" s="37">
        <v>-71.465282000000002</v>
      </c>
      <c r="I1555" s="37">
        <v>-73.437903000000006</v>
      </c>
      <c r="J1555" s="29">
        <v>1755</v>
      </c>
      <c r="K1555" s="29" t="s">
        <v>363</v>
      </c>
    </row>
    <row r="1556" spans="1:11" ht="14.45" customHeight="1" x14ac:dyDescent="0.25">
      <c r="A1556" s="33" t="s">
        <v>6003</v>
      </c>
      <c r="B1556" s="34" t="s">
        <v>3559</v>
      </c>
      <c r="C1556" s="34">
        <v>1997</v>
      </c>
      <c r="D1556" s="29" t="s">
        <v>4671</v>
      </c>
      <c r="E1556" s="29" t="s">
        <v>4556</v>
      </c>
      <c r="F1556" s="35">
        <v>45.016739999999999</v>
      </c>
      <c r="G1556" s="37">
        <v>42.727119000000002</v>
      </c>
      <c r="H1556" s="37">
        <v>-71.465282000000002</v>
      </c>
      <c r="I1556" s="37">
        <v>-73.437903000000006</v>
      </c>
      <c r="J1556" s="29">
        <v>1756</v>
      </c>
      <c r="K1556" s="29" t="s">
        <v>177</v>
      </c>
    </row>
    <row r="1557" spans="1:11" ht="14.45" customHeight="1" x14ac:dyDescent="0.25">
      <c r="A1557" s="33" t="s">
        <v>6004</v>
      </c>
      <c r="B1557" s="34" t="s">
        <v>1955</v>
      </c>
      <c r="C1557" s="34">
        <v>1997</v>
      </c>
      <c r="D1557" s="29" t="s">
        <v>4455</v>
      </c>
      <c r="E1557" s="29" t="s">
        <v>4082</v>
      </c>
      <c r="F1557" s="35">
        <v>45.016739999999999</v>
      </c>
      <c r="G1557" s="37">
        <v>42.727119000000002</v>
      </c>
      <c r="H1557" s="37">
        <v>-71.465282000000002</v>
      </c>
      <c r="I1557" s="37">
        <v>-73.437903000000006</v>
      </c>
      <c r="J1557" s="29">
        <v>979</v>
      </c>
    </row>
    <row r="1558" spans="1:11" ht="14.45" customHeight="1" x14ac:dyDescent="0.25">
      <c r="A1558" s="38" t="s">
        <v>6622</v>
      </c>
      <c r="C1558" s="34">
        <v>1982</v>
      </c>
      <c r="J1558" s="29">
        <v>981</v>
      </c>
      <c r="K1558" s="29" t="s">
        <v>174</v>
      </c>
    </row>
    <row r="1559" spans="1:11" ht="14.45" customHeight="1" x14ac:dyDescent="0.25">
      <c r="A1559" s="33" t="s">
        <v>6005</v>
      </c>
      <c r="B1559" s="34" t="s">
        <v>1610</v>
      </c>
      <c r="C1559" s="34">
        <v>1986</v>
      </c>
      <c r="D1559" s="29" t="s">
        <v>4406</v>
      </c>
      <c r="E1559" s="29" t="s">
        <v>4082</v>
      </c>
      <c r="F1559" s="35">
        <v>45.016739999999999</v>
      </c>
      <c r="G1559" s="37">
        <v>42.727119000000002</v>
      </c>
      <c r="H1559" s="37">
        <v>-71.465282000000002</v>
      </c>
      <c r="I1559" s="37">
        <v>-73.437903000000006</v>
      </c>
    </row>
    <row r="1560" spans="1:11" ht="14.45" customHeight="1" x14ac:dyDescent="0.25">
      <c r="A1560" s="33" t="s">
        <v>1612</v>
      </c>
      <c r="B1560" s="34" t="s">
        <v>1611</v>
      </c>
      <c r="C1560" s="34">
        <v>1983</v>
      </c>
      <c r="D1560" s="29" t="s">
        <v>4357</v>
      </c>
      <c r="E1560" s="29" t="s">
        <v>4082</v>
      </c>
      <c r="F1560" s="35">
        <v>45.016739999999999</v>
      </c>
      <c r="G1560" s="37">
        <v>44.633223999999998</v>
      </c>
      <c r="H1560" s="37">
        <v>-72.533281000000002</v>
      </c>
      <c r="I1560" s="37">
        <v>-73.259010000000004</v>
      </c>
      <c r="J1560" s="29">
        <v>980</v>
      </c>
    </row>
    <row r="1561" spans="1:11" ht="14.45" customHeight="1" x14ac:dyDescent="0.25">
      <c r="A1561" s="33" t="s">
        <v>5442</v>
      </c>
      <c r="B1561" s="34" t="s">
        <v>1089</v>
      </c>
      <c r="C1561" s="34">
        <v>1994</v>
      </c>
      <c r="D1561" s="29" t="s">
        <v>4710</v>
      </c>
      <c r="E1561" s="29" t="s">
        <v>4595</v>
      </c>
      <c r="F1561" s="35">
        <v>45.016739999999999</v>
      </c>
      <c r="G1561" s="37">
        <v>42.727119000000002</v>
      </c>
      <c r="H1561" s="37">
        <v>-71.465282000000002</v>
      </c>
      <c r="I1561" s="37">
        <v>-73.437903000000006</v>
      </c>
      <c r="J1561" s="29">
        <v>4216</v>
      </c>
      <c r="K1561" s="29" t="s">
        <v>3238</v>
      </c>
    </row>
    <row r="1562" spans="1:11" ht="14.45" customHeight="1" x14ac:dyDescent="0.25">
      <c r="A1562" s="33" t="s">
        <v>6006</v>
      </c>
      <c r="B1562" s="34" t="s">
        <v>1090</v>
      </c>
      <c r="C1562" s="34">
        <v>1986</v>
      </c>
      <c r="D1562" s="29" t="s">
        <v>4182</v>
      </c>
      <c r="E1562" s="29" t="s">
        <v>4556</v>
      </c>
      <c r="F1562" s="35">
        <v>45.016739999999999</v>
      </c>
      <c r="G1562" s="37">
        <v>42.727119000000002</v>
      </c>
      <c r="H1562" s="37">
        <v>-71.465282000000002</v>
      </c>
      <c r="I1562" s="37">
        <v>-73.437903000000006</v>
      </c>
      <c r="J1562" s="29">
        <v>4217</v>
      </c>
      <c r="K1562" s="29" t="s">
        <v>3238</v>
      </c>
    </row>
    <row r="1563" spans="1:11" ht="14.45" customHeight="1" x14ac:dyDescent="0.25">
      <c r="A1563" s="38" t="s">
        <v>6623</v>
      </c>
      <c r="C1563" s="34">
        <v>1987</v>
      </c>
      <c r="J1563" s="29">
        <v>982</v>
      </c>
      <c r="K1563" s="29" t="s">
        <v>174</v>
      </c>
    </row>
    <row r="1564" spans="1:11" ht="14.45" customHeight="1" x14ac:dyDescent="0.25">
      <c r="A1564" s="33" t="s">
        <v>6007</v>
      </c>
      <c r="B1564" s="34" t="s">
        <v>3593</v>
      </c>
      <c r="C1564" s="34">
        <v>1987</v>
      </c>
      <c r="D1564" s="29" t="s">
        <v>4182</v>
      </c>
      <c r="E1564" s="29" t="s">
        <v>4556</v>
      </c>
      <c r="F1564" s="35">
        <v>45.016739999999999</v>
      </c>
      <c r="G1564" s="37">
        <v>42.727119000000002</v>
      </c>
      <c r="H1564" s="37">
        <v>-71.465282000000002</v>
      </c>
      <c r="I1564" s="37">
        <v>-73.437903000000006</v>
      </c>
      <c r="J1564" s="29">
        <v>1757</v>
      </c>
      <c r="K1564" s="29" t="s">
        <v>3238</v>
      </c>
    </row>
    <row r="1565" spans="1:11" ht="14.45" customHeight="1" x14ac:dyDescent="0.25">
      <c r="A1565" s="33" t="s">
        <v>6053</v>
      </c>
      <c r="B1565" s="34" t="s">
        <v>2602</v>
      </c>
      <c r="C1565" s="34">
        <v>1981</v>
      </c>
      <c r="D1565" s="29" t="s">
        <v>4187</v>
      </c>
      <c r="E1565" s="29" t="s">
        <v>4556</v>
      </c>
      <c r="F1565" s="35">
        <v>44.804048999999999</v>
      </c>
      <c r="G1565" s="37">
        <v>44.398305999999998</v>
      </c>
      <c r="H1565" s="37">
        <v>-72.368385000000004</v>
      </c>
      <c r="I1565" s="37">
        <v>-72.927279999999996</v>
      </c>
    </row>
    <row r="1566" spans="1:11" ht="14.45" customHeight="1" x14ac:dyDescent="0.25">
      <c r="A1566" s="33" t="s">
        <v>6054</v>
      </c>
      <c r="B1566" s="34" t="s">
        <v>2603</v>
      </c>
      <c r="C1566" s="34">
        <v>1981</v>
      </c>
      <c r="D1566" s="29" t="s">
        <v>4187</v>
      </c>
      <c r="E1566" s="29" t="s">
        <v>4556</v>
      </c>
      <c r="F1566" s="35">
        <v>45.016739999999999</v>
      </c>
      <c r="G1566" s="37">
        <v>42.727119000000002</v>
      </c>
      <c r="H1566" s="37">
        <v>-71.465282000000002</v>
      </c>
      <c r="I1566" s="37">
        <v>-73.437903000000006</v>
      </c>
      <c r="J1566" s="29">
        <v>986</v>
      </c>
      <c r="K1566" s="29" t="s">
        <v>459</v>
      </c>
    </row>
    <row r="1567" spans="1:11" ht="14.45" customHeight="1" x14ac:dyDescent="0.25">
      <c r="A1567" s="33" t="s">
        <v>6008</v>
      </c>
      <c r="B1567" s="34" t="s">
        <v>1091</v>
      </c>
      <c r="C1567" s="34">
        <v>1982</v>
      </c>
      <c r="D1567" s="29" t="s">
        <v>4187</v>
      </c>
      <c r="E1567" s="29" t="s">
        <v>4556</v>
      </c>
      <c r="F1567" s="35">
        <v>45.016739999999999</v>
      </c>
      <c r="G1567" s="37">
        <v>42.727119000000002</v>
      </c>
      <c r="H1567" s="37">
        <v>-71.465282000000002</v>
      </c>
      <c r="I1567" s="37">
        <v>-73.437903000000006</v>
      </c>
      <c r="J1567" s="29">
        <v>987</v>
      </c>
      <c r="K1567" s="29" t="s">
        <v>171</v>
      </c>
    </row>
    <row r="1568" spans="1:11" ht="14.45" customHeight="1" x14ac:dyDescent="0.25">
      <c r="A1568" s="33" t="s">
        <v>6055</v>
      </c>
      <c r="B1568" s="34" t="s">
        <v>1613</v>
      </c>
      <c r="C1568" s="34">
        <v>1984</v>
      </c>
      <c r="D1568" s="29" t="s">
        <v>4187</v>
      </c>
      <c r="E1568" s="29" t="s">
        <v>4556</v>
      </c>
      <c r="F1568" s="35">
        <v>45.016739999999999</v>
      </c>
      <c r="G1568" s="37">
        <v>42.727119000000002</v>
      </c>
      <c r="H1568" s="37">
        <v>-71.465282000000002</v>
      </c>
      <c r="I1568" s="37">
        <v>-73.437903000000006</v>
      </c>
      <c r="J1568" s="29">
        <v>2116</v>
      </c>
      <c r="K1568" s="29" t="s">
        <v>174</v>
      </c>
    </row>
    <row r="1569" spans="1:11" ht="14.45" customHeight="1" x14ac:dyDescent="0.25">
      <c r="A1569" s="33" t="s">
        <v>6403</v>
      </c>
      <c r="B1569" s="34" t="s">
        <v>6434</v>
      </c>
      <c r="C1569" s="34">
        <v>1985</v>
      </c>
      <c r="G1569" s="61"/>
      <c r="H1569" s="61"/>
      <c r="I1569" s="61"/>
      <c r="J1569" s="29">
        <v>985</v>
      </c>
      <c r="K1569" s="29" t="s">
        <v>174</v>
      </c>
    </row>
    <row r="1570" spans="1:11" ht="14.45" customHeight="1" x14ac:dyDescent="0.25">
      <c r="A1570" s="33" t="s">
        <v>6009</v>
      </c>
      <c r="B1570" s="34" t="s">
        <v>3649</v>
      </c>
      <c r="C1570" s="34">
        <v>1985</v>
      </c>
      <c r="D1570" s="29" t="s">
        <v>4646</v>
      </c>
      <c r="E1570" s="29" t="s">
        <v>4556</v>
      </c>
      <c r="F1570" s="35">
        <v>45.016739999999999</v>
      </c>
      <c r="G1570" s="37">
        <v>42.727119000000002</v>
      </c>
      <c r="H1570" s="37">
        <v>-71.465282000000002</v>
      </c>
      <c r="I1570" s="37">
        <v>-73.437903000000006</v>
      </c>
      <c r="J1570" s="29">
        <v>2464</v>
      </c>
    </row>
    <row r="1571" spans="1:11" ht="14.45" customHeight="1" x14ac:dyDescent="0.25">
      <c r="A1571" s="33" t="s">
        <v>6010</v>
      </c>
      <c r="B1571" s="34" t="s">
        <v>3102</v>
      </c>
      <c r="C1571" s="34">
        <v>1987</v>
      </c>
      <c r="D1571" s="29" t="s">
        <v>4664</v>
      </c>
      <c r="E1571" s="29" t="s">
        <v>4556</v>
      </c>
      <c r="F1571" s="35">
        <v>45.016739999999999</v>
      </c>
      <c r="G1571" s="37">
        <v>42.727119000000002</v>
      </c>
      <c r="H1571" s="37">
        <v>-71.465282000000002</v>
      </c>
      <c r="I1571" s="37">
        <v>-73.437903000000006</v>
      </c>
      <c r="J1571" s="29">
        <v>983</v>
      </c>
      <c r="K1571" s="29" t="s">
        <v>174</v>
      </c>
    </row>
    <row r="1572" spans="1:11" ht="14.45" customHeight="1" x14ac:dyDescent="0.25">
      <c r="A1572" s="33" t="s">
        <v>6052</v>
      </c>
      <c r="B1572" s="34" t="s">
        <v>1821</v>
      </c>
      <c r="C1572" s="34">
        <v>1991</v>
      </c>
      <c r="D1572" s="29" t="s">
        <v>4664</v>
      </c>
      <c r="E1572" s="29" t="s">
        <v>4082</v>
      </c>
      <c r="F1572" s="35">
        <v>45.016739999999999</v>
      </c>
      <c r="G1572" s="37">
        <v>42.727119000000002</v>
      </c>
      <c r="H1572" s="37">
        <v>-71.465282000000002</v>
      </c>
      <c r="I1572" s="37">
        <v>-73.437903000000006</v>
      </c>
      <c r="J1572" s="29">
        <v>984</v>
      </c>
      <c r="K1572" s="29" t="s">
        <v>174</v>
      </c>
    </row>
    <row r="1573" spans="1:11" ht="14.45" customHeight="1" x14ac:dyDescent="0.25">
      <c r="A1573" s="33" t="s">
        <v>1096</v>
      </c>
      <c r="B1573" s="34" t="s">
        <v>1095</v>
      </c>
      <c r="C1573" s="34">
        <v>1991</v>
      </c>
      <c r="D1573" s="29" t="s">
        <v>4646</v>
      </c>
      <c r="E1573" s="29" t="s">
        <v>4556</v>
      </c>
      <c r="F1573" s="35">
        <v>45.016739999999999</v>
      </c>
      <c r="G1573" s="37">
        <v>42.727119000000002</v>
      </c>
      <c r="H1573" s="37">
        <v>-71.465282000000002</v>
      </c>
      <c r="I1573" s="37">
        <v>-73.437903000000006</v>
      </c>
    </row>
    <row r="1574" spans="1:11" ht="14.45" customHeight="1" x14ac:dyDescent="0.25">
      <c r="A1574" s="33" t="s">
        <v>3799</v>
      </c>
      <c r="B1574" s="34" t="s">
        <v>3798</v>
      </c>
      <c r="C1574" s="34">
        <v>2007</v>
      </c>
      <c r="D1574" s="29" t="s">
        <v>4169</v>
      </c>
      <c r="E1574" s="29" t="s">
        <v>4556</v>
      </c>
      <c r="F1574" s="35">
        <v>45.016739999999999</v>
      </c>
      <c r="G1574" s="37">
        <v>42.727119000000002</v>
      </c>
      <c r="H1574" s="37">
        <v>-71.465282000000002</v>
      </c>
      <c r="I1574" s="37">
        <v>-73.437903000000006</v>
      </c>
    </row>
    <row r="1575" spans="1:11" ht="14.45" customHeight="1" x14ac:dyDescent="0.25">
      <c r="A1575" s="33" t="s">
        <v>1093</v>
      </c>
      <c r="B1575" s="34" t="s">
        <v>1092</v>
      </c>
      <c r="C1575" s="34">
        <v>1993</v>
      </c>
      <c r="D1575" s="29" t="s">
        <v>4646</v>
      </c>
      <c r="E1575" s="29" t="s">
        <v>4556</v>
      </c>
      <c r="F1575" s="35">
        <v>45.016739999999999</v>
      </c>
      <c r="G1575" s="37">
        <v>42.727119000000002</v>
      </c>
      <c r="H1575" s="37">
        <v>-71.465282000000002</v>
      </c>
      <c r="I1575" s="37">
        <v>-73.437903000000006</v>
      </c>
    </row>
    <row r="1576" spans="1:11" ht="14.45" customHeight="1" x14ac:dyDescent="0.25">
      <c r="A1576" s="33" t="s">
        <v>6011</v>
      </c>
      <c r="B1576" s="34" t="s">
        <v>1094</v>
      </c>
      <c r="C1576" s="34">
        <v>1993</v>
      </c>
      <c r="D1576" s="29" t="s">
        <v>4646</v>
      </c>
      <c r="E1576" s="29" t="s">
        <v>4556</v>
      </c>
      <c r="F1576" s="35">
        <v>45.016739999999999</v>
      </c>
      <c r="G1576" s="37">
        <v>42.727119000000002</v>
      </c>
      <c r="H1576" s="37">
        <v>-71.465282000000002</v>
      </c>
      <c r="I1576" s="37">
        <v>-73.437903000000006</v>
      </c>
      <c r="J1576" s="29">
        <v>2265</v>
      </c>
    </row>
    <row r="1577" spans="1:11" ht="14.45" customHeight="1" x14ac:dyDescent="0.25">
      <c r="A1577" s="38" t="s">
        <v>6629</v>
      </c>
      <c r="C1577" s="34">
        <v>1991</v>
      </c>
      <c r="J1577" s="29">
        <v>988</v>
      </c>
    </row>
    <row r="1578" spans="1:11" ht="14.45" customHeight="1" x14ac:dyDescent="0.25">
      <c r="A1578" s="38" t="s">
        <v>6631</v>
      </c>
      <c r="C1578" s="34">
        <v>1982</v>
      </c>
      <c r="J1578" s="29">
        <v>1758</v>
      </c>
    </row>
    <row r="1579" spans="1:11" ht="14.45" customHeight="1" x14ac:dyDescent="0.25">
      <c r="A1579" s="38" t="s">
        <v>6630</v>
      </c>
      <c r="C1579" s="34">
        <v>1984</v>
      </c>
      <c r="J1579" s="29">
        <v>989</v>
      </c>
    </row>
    <row r="1580" spans="1:11" ht="14.45" customHeight="1" x14ac:dyDescent="0.25">
      <c r="A1580" s="33" t="s">
        <v>6056</v>
      </c>
      <c r="B1580" s="34" t="s">
        <v>1926</v>
      </c>
      <c r="C1580" s="34">
        <v>1993</v>
      </c>
      <c r="D1580" s="29" t="s">
        <v>4187</v>
      </c>
      <c r="E1580" s="29" t="s">
        <v>4556</v>
      </c>
      <c r="F1580" s="35">
        <v>45.016739999999999</v>
      </c>
      <c r="G1580" s="37">
        <v>42.727119000000002</v>
      </c>
      <c r="H1580" s="37">
        <v>-71.465282000000002</v>
      </c>
      <c r="I1580" s="37">
        <v>-73.437903000000006</v>
      </c>
      <c r="J1580" s="29">
        <v>990</v>
      </c>
    </row>
    <row r="1581" spans="1:11" ht="14.45" customHeight="1" x14ac:dyDescent="0.25">
      <c r="A1581" s="33" t="s">
        <v>1098</v>
      </c>
      <c r="B1581" s="34" t="s">
        <v>1097</v>
      </c>
      <c r="C1581" s="34">
        <v>1981</v>
      </c>
      <c r="D1581" s="29" t="s">
        <v>4646</v>
      </c>
      <c r="E1581" s="29" t="s">
        <v>4556</v>
      </c>
      <c r="F1581" s="35">
        <v>45.016739999999999</v>
      </c>
      <c r="G1581" s="37">
        <v>42.727119000000002</v>
      </c>
      <c r="H1581" s="37">
        <v>-71.465282000000002</v>
      </c>
      <c r="I1581" s="37">
        <v>-73.437903000000006</v>
      </c>
      <c r="J1581" s="29">
        <v>1759</v>
      </c>
    </row>
    <row r="1582" spans="1:11" ht="14.45" customHeight="1" x14ac:dyDescent="0.25">
      <c r="A1582" s="33" t="s">
        <v>3846</v>
      </c>
      <c r="B1582" s="34" t="s">
        <v>3845</v>
      </c>
      <c r="C1582" s="34">
        <v>1982</v>
      </c>
      <c r="D1582" s="29" t="s">
        <v>4150</v>
      </c>
      <c r="E1582" s="29" t="s">
        <v>4082</v>
      </c>
      <c r="F1582" s="35">
        <v>45.016739999999999</v>
      </c>
      <c r="G1582" s="37">
        <v>42.727119000000002</v>
      </c>
      <c r="H1582" s="37">
        <v>-71.465282000000002</v>
      </c>
      <c r="I1582" s="37">
        <v>-73.437903000000006</v>
      </c>
      <c r="J1582" s="29">
        <v>4219</v>
      </c>
    </row>
    <row r="1583" spans="1:11" ht="14.45" customHeight="1" x14ac:dyDescent="0.25">
      <c r="A1583" s="33" t="s">
        <v>3842</v>
      </c>
      <c r="B1583" s="34" t="s">
        <v>3841</v>
      </c>
      <c r="C1583" s="34">
        <v>1982</v>
      </c>
      <c r="D1583" s="29" t="s">
        <v>4114</v>
      </c>
      <c r="E1583" s="29" t="s">
        <v>4082</v>
      </c>
      <c r="F1583" s="35">
        <v>45.016739999999999</v>
      </c>
      <c r="G1583" s="37">
        <v>42.727119000000002</v>
      </c>
      <c r="H1583" s="37">
        <v>-71.465282000000002</v>
      </c>
      <c r="I1583" s="37">
        <v>-73.437903000000006</v>
      </c>
      <c r="J1583" s="29">
        <v>1760</v>
      </c>
    </row>
    <row r="1584" spans="1:11" ht="14.45" customHeight="1" x14ac:dyDescent="0.25">
      <c r="A1584" s="33" t="s">
        <v>3844</v>
      </c>
      <c r="B1584" s="34" t="s">
        <v>3843</v>
      </c>
      <c r="C1584" s="34">
        <v>1985</v>
      </c>
      <c r="D1584" s="29" t="s">
        <v>4114</v>
      </c>
      <c r="E1584" s="29" t="s">
        <v>4082</v>
      </c>
      <c r="F1584" s="35">
        <v>45.016739999999999</v>
      </c>
      <c r="G1584" s="37">
        <v>42.727119000000002</v>
      </c>
      <c r="H1584" s="37">
        <v>-71.465282000000002</v>
      </c>
      <c r="I1584" s="37">
        <v>-73.437903000000006</v>
      </c>
      <c r="J1584" s="29">
        <v>991</v>
      </c>
    </row>
    <row r="1585" spans="1:11" ht="14.45" customHeight="1" x14ac:dyDescent="0.25">
      <c r="A1585" s="33" t="s">
        <v>3847</v>
      </c>
      <c r="B1585" s="34" t="s">
        <v>3263</v>
      </c>
      <c r="C1585" s="34">
        <v>1987</v>
      </c>
      <c r="D1585" s="29" t="s">
        <v>4150</v>
      </c>
      <c r="E1585" s="29" t="s">
        <v>4082</v>
      </c>
      <c r="F1585" s="35">
        <v>45.016739999999999</v>
      </c>
      <c r="G1585" s="37">
        <v>42.727119000000002</v>
      </c>
      <c r="H1585" s="37">
        <v>-71.465282000000002</v>
      </c>
      <c r="I1585" s="37">
        <v>-73.437903000000006</v>
      </c>
      <c r="J1585" s="29">
        <v>4220</v>
      </c>
    </row>
    <row r="1586" spans="1:11" ht="14.45" customHeight="1" x14ac:dyDescent="0.25">
      <c r="A1586" s="33" t="s">
        <v>6057</v>
      </c>
      <c r="B1586" s="34" t="s">
        <v>3372</v>
      </c>
      <c r="C1586" s="34">
        <v>1980</v>
      </c>
      <c r="D1586" s="29" t="s">
        <v>4514</v>
      </c>
      <c r="E1586" s="29" t="s">
        <v>4082</v>
      </c>
      <c r="F1586" s="35">
        <v>45.016739999999999</v>
      </c>
      <c r="G1586" s="37">
        <v>42.727119000000002</v>
      </c>
      <c r="H1586" s="37">
        <v>-71.465282000000002</v>
      </c>
      <c r="I1586" s="37">
        <v>-73.437903000000006</v>
      </c>
      <c r="J1586" s="29">
        <v>2377</v>
      </c>
    </row>
    <row r="1587" spans="1:11" ht="14.45" customHeight="1" x14ac:dyDescent="0.25">
      <c r="A1587" s="33" t="s">
        <v>6058</v>
      </c>
      <c r="B1587" s="34" t="s">
        <v>1614</v>
      </c>
      <c r="C1587" s="34">
        <v>1983</v>
      </c>
      <c r="D1587" s="29" t="s">
        <v>4407</v>
      </c>
      <c r="E1587" s="29" t="s">
        <v>4598</v>
      </c>
      <c r="F1587" s="35">
        <v>45.016739999999999</v>
      </c>
      <c r="G1587" s="37">
        <v>44.16142</v>
      </c>
      <c r="H1587" s="37">
        <v>-72.533281000000002</v>
      </c>
      <c r="I1587" s="37">
        <v>-73.362043</v>
      </c>
    </row>
    <row r="1588" spans="1:11" ht="14.45" customHeight="1" x14ac:dyDescent="0.25">
      <c r="A1588" s="33" t="s">
        <v>6059</v>
      </c>
      <c r="B1588" s="34" t="s">
        <v>4888</v>
      </c>
      <c r="C1588" s="34">
        <v>1993</v>
      </c>
      <c r="D1588" s="29" t="s">
        <v>4324</v>
      </c>
      <c r="E1588" s="29" t="s">
        <v>4556</v>
      </c>
      <c r="F1588" s="35">
        <v>45.016739999999999</v>
      </c>
      <c r="G1588" s="37">
        <v>42.727119000000002</v>
      </c>
      <c r="H1588" s="37">
        <v>-71.465282000000002</v>
      </c>
      <c r="I1588" s="37">
        <v>-73.437903000000006</v>
      </c>
      <c r="K1588" s="71" t="s">
        <v>7156</v>
      </c>
    </row>
    <row r="1589" spans="1:11" ht="14.45" customHeight="1" x14ac:dyDescent="0.25">
      <c r="A1589" s="33" t="s">
        <v>6060</v>
      </c>
      <c r="B1589" s="34" t="s">
        <v>2604</v>
      </c>
      <c r="C1589" s="34">
        <v>2007</v>
      </c>
      <c r="D1589" s="29" t="s">
        <v>4765</v>
      </c>
      <c r="E1589" s="29" t="s">
        <v>4575</v>
      </c>
      <c r="F1589" s="35">
        <v>45.016739999999999</v>
      </c>
      <c r="G1589" s="37">
        <v>42.727119000000002</v>
      </c>
      <c r="H1589" s="37">
        <v>-71.465282000000002</v>
      </c>
      <c r="I1589" s="37">
        <v>-73.437903000000006</v>
      </c>
      <c r="J1589" s="29">
        <v>2286</v>
      </c>
    </row>
    <row r="1590" spans="1:11" ht="14.45" customHeight="1" x14ac:dyDescent="0.25">
      <c r="A1590" s="33" t="s">
        <v>6061</v>
      </c>
      <c r="B1590" s="34" t="s">
        <v>1952</v>
      </c>
      <c r="C1590" s="34">
        <v>2003</v>
      </c>
      <c r="D1590" s="29" t="s">
        <v>4407</v>
      </c>
      <c r="E1590" s="29" t="s">
        <v>4598</v>
      </c>
      <c r="F1590" s="35">
        <v>45.016739999999999</v>
      </c>
      <c r="G1590" s="37">
        <v>42.727119000000002</v>
      </c>
      <c r="H1590" s="37">
        <v>-71.465282000000002</v>
      </c>
      <c r="I1590" s="37">
        <v>-73.437903000000006</v>
      </c>
      <c r="J1590" s="29">
        <v>992</v>
      </c>
      <c r="K1590" s="29" t="s">
        <v>280</v>
      </c>
    </row>
    <row r="1591" spans="1:11" ht="14.45" customHeight="1" x14ac:dyDescent="0.25">
      <c r="A1591" s="33" t="s">
        <v>7168</v>
      </c>
      <c r="B1591" s="34" t="s">
        <v>7169</v>
      </c>
      <c r="C1591" s="34">
        <v>2015</v>
      </c>
      <c r="D1591" s="29" t="s">
        <v>4097</v>
      </c>
      <c r="F1591" s="74"/>
      <c r="G1591" s="73"/>
      <c r="H1591" s="73"/>
      <c r="I1591" s="73"/>
      <c r="J1591" s="29">
        <v>2523</v>
      </c>
      <c r="K1591" s="29" t="s">
        <v>3238</v>
      </c>
    </row>
    <row r="1592" spans="1:11" ht="14.45" customHeight="1" x14ac:dyDescent="0.25">
      <c r="A1592" s="33" t="s">
        <v>7153</v>
      </c>
      <c r="B1592" s="34" t="s">
        <v>7154</v>
      </c>
      <c r="C1592" s="34">
        <v>2006</v>
      </c>
      <c r="D1592" s="29" t="s">
        <v>7155</v>
      </c>
      <c r="F1592" s="72">
        <v>45.24</v>
      </c>
      <c r="G1592" s="73">
        <v>42.62</v>
      </c>
      <c r="H1592" s="73">
        <v>-74.95</v>
      </c>
      <c r="I1592" s="73">
        <v>-72.680000000000007</v>
      </c>
      <c r="J1592" s="29">
        <v>993</v>
      </c>
      <c r="K1592" s="29" t="s">
        <v>174</v>
      </c>
    </row>
    <row r="1593" spans="1:11" ht="14.45" customHeight="1" x14ac:dyDescent="0.25">
      <c r="A1593" s="33" t="s">
        <v>6062</v>
      </c>
      <c r="B1593" s="34" t="s">
        <v>3568</v>
      </c>
      <c r="C1593" s="34">
        <v>1998</v>
      </c>
      <c r="D1593" s="29" t="s">
        <v>4175</v>
      </c>
      <c r="E1593" s="29" t="s">
        <v>4082</v>
      </c>
      <c r="F1593" s="35">
        <v>45.016739999999999</v>
      </c>
      <c r="G1593" s="37">
        <v>42.727119000000002</v>
      </c>
      <c r="H1593" s="37">
        <v>-71.465282000000002</v>
      </c>
      <c r="I1593" s="37">
        <v>-73.437903000000006</v>
      </c>
    </row>
    <row r="1594" spans="1:11" ht="14.45" customHeight="1" x14ac:dyDescent="0.25">
      <c r="A1594" s="33" t="s">
        <v>6063</v>
      </c>
      <c r="B1594" s="34" t="s">
        <v>1099</v>
      </c>
      <c r="C1594" s="34">
        <v>1997</v>
      </c>
      <c r="D1594" s="29" t="s">
        <v>4325</v>
      </c>
      <c r="E1594" s="29" t="s">
        <v>4556</v>
      </c>
      <c r="F1594" s="35">
        <v>44.505248000000002</v>
      </c>
      <c r="G1594" s="37">
        <v>44.012818000000003</v>
      </c>
      <c r="H1594" s="37">
        <v>-72.217078999999998</v>
      </c>
      <c r="I1594" s="37">
        <v>-72.952205000000006</v>
      </c>
    </row>
    <row r="1595" spans="1:11" ht="14.45" customHeight="1" x14ac:dyDescent="0.25">
      <c r="A1595" s="33" t="s">
        <v>6064</v>
      </c>
      <c r="B1595" s="34" t="s">
        <v>2024</v>
      </c>
      <c r="C1595" s="34">
        <v>1974</v>
      </c>
      <c r="D1595" s="29" t="s">
        <v>4187</v>
      </c>
      <c r="E1595" s="29" t="s">
        <v>4607</v>
      </c>
      <c r="F1595" s="35">
        <v>44.804048999999999</v>
      </c>
      <c r="G1595" s="37">
        <v>44.398305999999998</v>
      </c>
      <c r="H1595" s="37">
        <v>-72.368385000000004</v>
      </c>
      <c r="I1595" s="37">
        <v>-72.927279999999996</v>
      </c>
      <c r="J1595" s="29">
        <v>1762</v>
      </c>
      <c r="K1595" s="29" t="s">
        <v>1616</v>
      </c>
    </row>
    <row r="1596" spans="1:11" ht="14.45" customHeight="1" x14ac:dyDescent="0.25">
      <c r="A1596" s="33" t="s">
        <v>6012</v>
      </c>
      <c r="B1596" s="34" t="s">
        <v>3540</v>
      </c>
      <c r="C1596" s="34">
        <v>1983</v>
      </c>
      <c r="D1596" s="29" t="s">
        <v>4326</v>
      </c>
      <c r="E1596" s="29" t="s">
        <v>4556</v>
      </c>
      <c r="F1596" s="35">
        <v>45.016739999999999</v>
      </c>
      <c r="G1596" s="37">
        <v>42.727119000000002</v>
      </c>
      <c r="H1596" s="37">
        <v>-71.465282000000002</v>
      </c>
      <c r="I1596" s="37">
        <v>-73.437903000000006</v>
      </c>
    </row>
    <row r="1597" spans="1:11" ht="14.45" customHeight="1" x14ac:dyDescent="0.25">
      <c r="A1597" s="38" t="s">
        <v>6782</v>
      </c>
      <c r="C1597" s="34">
        <v>1986</v>
      </c>
    </row>
    <row r="1598" spans="1:11" ht="14.45" customHeight="1" x14ac:dyDescent="0.25">
      <c r="A1598" s="38" t="s">
        <v>6624</v>
      </c>
      <c r="C1598" s="34">
        <v>1986</v>
      </c>
    </row>
    <row r="1599" spans="1:11" ht="14.45" customHeight="1" x14ac:dyDescent="0.25">
      <c r="A1599" s="33" t="s">
        <v>6065</v>
      </c>
      <c r="B1599" s="34" t="s">
        <v>1615</v>
      </c>
      <c r="C1599" s="34">
        <v>1986</v>
      </c>
      <c r="D1599" s="29" t="s">
        <v>4670</v>
      </c>
      <c r="E1599" s="29" t="s">
        <v>4575</v>
      </c>
      <c r="F1599" s="35">
        <v>45.016739999999999</v>
      </c>
      <c r="G1599" s="37">
        <v>42.727119000000002</v>
      </c>
      <c r="H1599" s="37">
        <v>-71.465282000000002</v>
      </c>
      <c r="I1599" s="37">
        <v>-73.437903000000006</v>
      </c>
    </row>
    <row r="1600" spans="1:11" ht="14.45" customHeight="1" x14ac:dyDescent="0.25">
      <c r="A1600" s="33" t="s">
        <v>6404</v>
      </c>
      <c r="B1600" s="34" t="s">
        <v>6435</v>
      </c>
      <c r="C1600" s="34">
        <v>1992</v>
      </c>
      <c r="G1600" s="61"/>
      <c r="H1600" s="61"/>
      <c r="I1600" s="61"/>
    </row>
    <row r="1601" spans="1:11" ht="14.45" customHeight="1" x14ac:dyDescent="0.25">
      <c r="A1601" s="38" t="s">
        <v>6625</v>
      </c>
      <c r="C1601" s="34">
        <v>1979</v>
      </c>
    </row>
    <row r="1602" spans="1:11" ht="14.45" customHeight="1" x14ac:dyDescent="0.25">
      <c r="A1602" s="38" t="s">
        <v>6626</v>
      </c>
      <c r="C1602" s="34">
        <v>1981</v>
      </c>
    </row>
    <row r="1603" spans="1:11" ht="14.45" customHeight="1" x14ac:dyDescent="0.25">
      <c r="A1603" s="38" t="s">
        <v>6405</v>
      </c>
      <c r="B1603" s="34" t="s">
        <v>6436</v>
      </c>
      <c r="C1603" s="34">
        <v>1982</v>
      </c>
      <c r="G1603" s="61"/>
      <c r="H1603" s="61"/>
      <c r="I1603" s="61"/>
    </row>
    <row r="1604" spans="1:11" ht="14.45" customHeight="1" x14ac:dyDescent="0.25">
      <c r="A1604" s="38" t="s">
        <v>6406</v>
      </c>
      <c r="B1604" s="34" t="s">
        <v>1619</v>
      </c>
      <c r="C1604" s="34">
        <v>1983</v>
      </c>
      <c r="G1604" s="61"/>
      <c r="H1604" s="61"/>
      <c r="I1604" s="61"/>
      <c r="J1604" s="29">
        <v>1766</v>
      </c>
      <c r="K1604" s="29" t="s">
        <v>1618</v>
      </c>
    </row>
    <row r="1605" spans="1:11" ht="14.45" customHeight="1" x14ac:dyDescent="0.25">
      <c r="A1605" s="38" t="s">
        <v>6407</v>
      </c>
      <c r="B1605" s="34" t="s">
        <v>6437</v>
      </c>
      <c r="C1605" s="34">
        <v>1984</v>
      </c>
      <c r="G1605" s="61"/>
      <c r="H1605" s="61"/>
      <c r="I1605" s="61"/>
      <c r="J1605" s="29">
        <v>1767</v>
      </c>
      <c r="K1605" s="29" t="s">
        <v>177</v>
      </c>
    </row>
    <row r="1606" spans="1:11" ht="14.45" customHeight="1" x14ac:dyDescent="0.25">
      <c r="A1606" s="38" t="s">
        <v>6408</v>
      </c>
      <c r="B1606" s="34" t="s">
        <v>6438</v>
      </c>
      <c r="C1606" s="34">
        <v>1985</v>
      </c>
      <c r="G1606" s="61"/>
      <c r="H1606" s="61"/>
      <c r="I1606" s="61"/>
      <c r="J1606" s="29">
        <v>1768</v>
      </c>
      <c r="K1606" s="29" t="s">
        <v>796</v>
      </c>
    </row>
    <row r="1607" spans="1:11" ht="14.45" customHeight="1" x14ac:dyDescent="0.25">
      <c r="A1607" s="33" t="s">
        <v>6409</v>
      </c>
      <c r="B1607" s="34" t="s">
        <v>6439</v>
      </c>
      <c r="C1607" s="34">
        <v>1987</v>
      </c>
      <c r="G1607" s="61"/>
      <c r="H1607" s="61"/>
      <c r="I1607" s="61"/>
      <c r="J1607" s="29">
        <v>998</v>
      </c>
      <c r="K1607" s="29" t="s">
        <v>174</v>
      </c>
    </row>
    <row r="1608" spans="1:11" ht="14.45" customHeight="1" x14ac:dyDescent="0.25">
      <c r="A1608" s="33" t="s">
        <v>6071</v>
      </c>
      <c r="B1608" s="34" t="s">
        <v>1617</v>
      </c>
      <c r="C1608" s="34">
        <v>1982</v>
      </c>
      <c r="D1608" s="29" t="s">
        <v>4658</v>
      </c>
      <c r="E1608" s="29" t="s">
        <v>4588</v>
      </c>
      <c r="F1608" s="35">
        <v>43.962252999999997</v>
      </c>
      <c r="G1608" s="37">
        <v>43.222588999999999</v>
      </c>
      <c r="H1608" s="37">
        <v>-72.205326999999997</v>
      </c>
      <c r="I1608" s="37">
        <v>-72.980247000000006</v>
      </c>
    </row>
    <row r="1609" spans="1:11" ht="14.45" customHeight="1" x14ac:dyDescent="0.25">
      <c r="A1609" s="33" t="s">
        <v>6072</v>
      </c>
      <c r="B1609" s="34" t="s">
        <v>1619</v>
      </c>
      <c r="C1609" s="34">
        <v>1983</v>
      </c>
      <c r="D1609" s="29" t="s">
        <v>4191</v>
      </c>
      <c r="E1609" s="29" t="s">
        <v>4554</v>
      </c>
      <c r="F1609" s="35">
        <v>45.016739999999999</v>
      </c>
      <c r="G1609" s="37">
        <v>42.727119000000002</v>
      </c>
      <c r="H1609" s="37">
        <v>-71.465282000000002</v>
      </c>
      <c r="I1609" s="37">
        <v>-73.437903000000006</v>
      </c>
      <c r="J1609" s="29">
        <v>1769</v>
      </c>
      <c r="K1609" s="29" t="s">
        <v>459</v>
      </c>
    </row>
    <row r="1610" spans="1:11" ht="14.45" customHeight="1" x14ac:dyDescent="0.25">
      <c r="A1610" s="33" t="s">
        <v>6073</v>
      </c>
      <c r="B1610" s="34" t="s">
        <v>1620</v>
      </c>
      <c r="C1610" s="34">
        <v>1984</v>
      </c>
      <c r="D1610" s="29" t="s">
        <v>4408</v>
      </c>
      <c r="E1610" s="29" t="s">
        <v>4554</v>
      </c>
      <c r="F1610" s="35">
        <v>44.505248000000002</v>
      </c>
      <c r="G1610" s="37">
        <v>44.012818000000003</v>
      </c>
      <c r="H1610" s="37">
        <v>-72.217078999999998</v>
      </c>
      <c r="I1610" s="37">
        <v>-72.952205000000006</v>
      </c>
      <c r="J1610" s="29">
        <v>1003</v>
      </c>
    </row>
    <row r="1611" spans="1:11" ht="14.45" customHeight="1" x14ac:dyDescent="0.25">
      <c r="A1611" s="33" t="s">
        <v>6066</v>
      </c>
      <c r="B1611" s="34" t="s">
        <v>1101</v>
      </c>
      <c r="C1611" s="34">
        <v>1984</v>
      </c>
      <c r="D1611" s="29" t="s">
        <v>4174</v>
      </c>
      <c r="E1611" s="29" t="s">
        <v>4082</v>
      </c>
      <c r="F1611" s="35">
        <v>45.016739999999999</v>
      </c>
      <c r="G1611" s="37">
        <v>42.727119000000002</v>
      </c>
      <c r="H1611" s="37">
        <v>-71.465282000000002</v>
      </c>
      <c r="I1611" s="37">
        <v>-73.437903000000006</v>
      </c>
      <c r="J1611" s="29">
        <v>1006</v>
      </c>
    </row>
    <row r="1612" spans="1:11" ht="14.45" customHeight="1" x14ac:dyDescent="0.25">
      <c r="A1612" s="38" t="s">
        <v>6627</v>
      </c>
      <c r="C1612" s="34">
        <v>1985</v>
      </c>
    </row>
    <row r="1613" spans="1:11" ht="14.45" customHeight="1" x14ac:dyDescent="0.25">
      <c r="A1613" s="33" t="s">
        <v>6067</v>
      </c>
      <c r="B1613" s="34" t="s">
        <v>1621</v>
      </c>
      <c r="C1613" s="34">
        <v>1985</v>
      </c>
      <c r="D1613" s="29" t="s">
        <v>4278</v>
      </c>
      <c r="E1613" s="29" t="s">
        <v>4554</v>
      </c>
      <c r="F1613" s="35">
        <v>43.962252999999997</v>
      </c>
      <c r="G1613" s="37">
        <v>43.222588999999999</v>
      </c>
      <c r="H1613" s="37">
        <v>-72.205326999999997</v>
      </c>
      <c r="I1613" s="37">
        <v>-72.980247000000006</v>
      </c>
      <c r="J1613" s="29">
        <v>2237</v>
      </c>
      <c r="K1613" s="29" t="s">
        <v>174</v>
      </c>
    </row>
    <row r="1614" spans="1:11" ht="14.45" customHeight="1" x14ac:dyDescent="0.25">
      <c r="A1614" s="33" t="s">
        <v>6068</v>
      </c>
      <c r="B1614" s="34" t="s">
        <v>3928</v>
      </c>
      <c r="C1614" s="34">
        <v>1987</v>
      </c>
      <c r="D1614" s="29" t="s">
        <v>4174</v>
      </c>
      <c r="E1614" s="29" t="s">
        <v>4082</v>
      </c>
      <c r="F1614" s="35">
        <v>45.016739999999999</v>
      </c>
      <c r="G1614" s="37">
        <v>42.727119000000002</v>
      </c>
      <c r="H1614" s="37">
        <v>-71.465282000000002</v>
      </c>
      <c r="I1614" s="37">
        <v>-73.437903000000006</v>
      </c>
      <c r="J1614" s="29">
        <v>4527</v>
      </c>
      <c r="K1614" s="29" t="s">
        <v>2011</v>
      </c>
    </row>
    <row r="1615" spans="1:11" ht="14.45" customHeight="1" x14ac:dyDescent="0.25">
      <c r="A1615" s="33" t="s">
        <v>6069</v>
      </c>
      <c r="B1615" s="34" t="s">
        <v>1104</v>
      </c>
      <c r="C1615" s="34">
        <v>1987</v>
      </c>
      <c r="D1615" s="29" t="s">
        <v>4174</v>
      </c>
      <c r="E1615" s="29" t="s">
        <v>4082</v>
      </c>
      <c r="F1615" s="35">
        <v>45.016739999999999</v>
      </c>
      <c r="G1615" s="37">
        <v>42.727119000000002</v>
      </c>
      <c r="H1615" s="37">
        <v>-71.465282000000002</v>
      </c>
      <c r="I1615" s="37">
        <v>-73.437903000000006</v>
      </c>
      <c r="J1615" s="29">
        <v>2506</v>
      </c>
      <c r="K1615" s="29" t="s">
        <v>2011</v>
      </c>
    </row>
    <row r="1616" spans="1:11" ht="14.45" customHeight="1" x14ac:dyDescent="0.25">
      <c r="A1616" s="38" t="s">
        <v>6632</v>
      </c>
      <c r="C1616" s="34">
        <v>1993</v>
      </c>
      <c r="J1616" s="29">
        <v>1001</v>
      </c>
      <c r="K1616" s="29" t="s">
        <v>171</v>
      </c>
    </row>
    <row r="1617" spans="1:11" ht="14.45" customHeight="1" x14ac:dyDescent="0.25">
      <c r="A1617" s="33" t="s">
        <v>6070</v>
      </c>
      <c r="B1617" s="34" t="s">
        <v>1907</v>
      </c>
      <c r="C1617" s="34">
        <v>1993</v>
      </c>
      <c r="D1617" s="29" t="s">
        <v>4174</v>
      </c>
      <c r="E1617" s="29" t="s">
        <v>4082</v>
      </c>
      <c r="F1617" s="35">
        <v>45.016739999999999</v>
      </c>
      <c r="G1617" s="37">
        <v>42.727119000000002</v>
      </c>
      <c r="H1617" s="37">
        <v>-71.465282000000002</v>
      </c>
      <c r="I1617" s="37">
        <v>-73.437903000000006</v>
      </c>
      <c r="J1617" s="29">
        <v>999</v>
      </c>
      <c r="K1617" s="29" t="s">
        <v>174</v>
      </c>
    </row>
    <row r="1618" spans="1:11" ht="14.45" customHeight="1" x14ac:dyDescent="0.25">
      <c r="A1618" s="33" t="s">
        <v>4056</v>
      </c>
      <c r="B1618" s="34" t="s">
        <v>4055</v>
      </c>
      <c r="C1618" s="34">
        <v>1999</v>
      </c>
      <c r="D1618" s="29" t="s">
        <v>4189</v>
      </c>
      <c r="E1618" s="29" t="s">
        <v>4555</v>
      </c>
      <c r="F1618" s="35">
        <v>44.505248000000002</v>
      </c>
      <c r="G1618" s="37">
        <v>44.012818000000003</v>
      </c>
      <c r="H1618" s="37">
        <v>-72.217078999999998</v>
      </c>
      <c r="I1618" s="37">
        <v>-72.952205000000006</v>
      </c>
    </row>
    <row r="1619" spans="1:11" ht="14.45" customHeight="1" x14ac:dyDescent="0.25">
      <c r="A1619" s="33" t="s">
        <v>6074</v>
      </c>
      <c r="B1619" s="34" t="s">
        <v>3813</v>
      </c>
      <c r="C1619" s="34">
        <v>1999</v>
      </c>
      <c r="D1619" s="29" t="s">
        <v>4460</v>
      </c>
      <c r="E1619" s="29" t="s">
        <v>4554</v>
      </c>
      <c r="F1619" s="35">
        <v>44.505248000000002</v>
      </c>
      <c r="G1619" s="37">
        <v>44.012818000000003</v>
      </c>
      <c r="H1619" s="37">
        <v>-72.217078999999998</v>
      </c>
      <c r="I1619" s="37">
        <v>-72.952205000000006</v>
      </c>
      <c r="J1619" s="29">
        <v>1770</v>
      </c>
      <c r="K1619" s="29" t="s">
        <v>796</v>
      </c>
    </row>
    <row r="1620" spans="1:11" ht="14.45" customHeight="1" x14ac:dyDescent="0.25">
      <c r="A1620" s="33" t="s">
        <v>6075</v>
      </c>
      <c r="B1620" s="34" t="s">
        <v>1103</v>
      </c>
      <c r="C1620" s="34">
        <v>1987</v>
      </c>
      <c r="D1620" s="29" t="s">
        <v>4664</v>
      </c>
      <c r="E1620" s="29" t="s">
        <v>4556</v>
      </c>
      <c r="F1620" s="35">
        <v>45.016739999999999</v>
      </c>
      <c r="G1620" s="37">
        <v>42.727119000000002</v>
      </c>
      <c r="H1620" s="37">
        <v>-71.465282000000002</v>
      </c>
      <c r="I1620" s="37">
        <v>-73.437903000000006</v>
      </c>
      <c r="J1620" s="29">
        <v>997</v>
      </c>
    </row>
    <row r="1621" spans="1:11" ht="14.45" customHeight="1" x14ac:dyDescent="0.25">
      <c r="A1621" s="38" t="s">
        <v>6633</v>
      </c>
      <c r="B1621" s="34" t="s">
        <v>1102</v>
      </c>
      <c r="C1621" s="34">
        <v>2004</v>
      </c>
      <c r="D1621" s="29" t="s">
        <v>4237</v>
      </c>
      <c r="E1621" s="29" t="s">
        <v>4082</v>
      </c>
      <c r="F1621" s="35">
        <v>45.016739999999999</v>
      </c>
      <c r="G1621" s="37">
        <v>42.727119000000002</v>
      </c>
      <c r="H1621" s="37">
        <v>-71.465282000000002</v>
      </c>
      <c r="I1621" s="37">
        <v>-73.437903000000006</v>
      </c>
      <c r="J1621" s="29">
        <v>1000</v>
      </c>
      <c r="K1621" s="29" t="s">
        <v>174</v>
      </c>
    </row>
    <row r="1622" spans="1:11" ht="14.45" customHeight="1" x14ac:dyDescent="0.25">
      <c r="A1622" s="33" t="s">
        <v>6410</v>
      </c>
      <c r="B1622" s="34" t="s">
        <v>6440</v>
      </c>
      <c r="C1622" s="34">
        <v>1984</v>
      </c>
      <c r="G1622" s="61"/>
      <c r="H1622" s="61"/>
      <c r="I1622" s="61"/>
    </row>
    <row r="1623" spans="1:11" ht="14.45" customHeight="1" x14ac:dyDescent="0.25">
      <c r="A1623" s="33" t="s">
        <v>1622</v>
      </c>
      <c r="B1623" s="34" t="s">
        <v>1100</v>
      </c>
      <c r="C1623" s="34">
        <v>1984</v>
      </c>
      <c r="D1623" s="29" t="s">
        <v>4199</v>
      </c>
      <c r="E1623" s="29" t="s">
        <v>4556</v>
      </c>
      <c r="F1623" s="35">
        <v>45.016739999999999</v>
      </c>
      <c r="G1623" s="37">
        <v>42.727119000000002</v>
      </c>
      <c r="H1623" s="37">
        <v>-71.465282000000002</v>
      </c>
      <c r="I1623" s="37">
        <v>-73.437903000000006</v>
      </c>
    </row>
    <row r="1624" spans="1:11" ht="14.45" customHeight="1" x14ac:dyDescent="0.25">
      <c r="A1624" s="33" t="s">
        <v>6076</v>
      </c>
      <c r="B1624" s="34" t="s">
        <v>1100</v>
      </c>
      <c r="C1624" s="34">
        <v>1984</v>
      </c>
      <c r="D1624" s="29" t="s">
        <v>255</v>
      </c>
      <c r="E1624" s="29" t="s">
        <v>4556</v>
      </c>
      <c r="F1624" s="35">
        <v>45.016739999999999</v>
      </c>
      <c r="G1624" s="37">
        <v>42.727119000000002</v>
      </c>
      <c r="H1624" s="37">
        <v>-71.465282000000002</v>
      </c>
      <c r="I1624" s="37">
        <v>-73.437903000000006</v>
      </c>
      <c r="J1624" s="29">
        <v>1009</v>
      </c>
      <c r="K1624" s="29" t="s">
        <v>171</v>
      </c>
    </row>
    <row r="1625" spans="1:11" ht="14.45" customHeight="1" x14ac:dyDescent="0.25">
      <c r="A1625" s="33" t="s">
        <v>6077</v>
      </c>
      <c r="B1625" s="34" t="s">
        <v>3927</v>
      </c>
      <c r="C1625" s="34">
        <v>1995</v>
      </c>
      <c r="D1625" s="29" t="s">
        <v>4217</v>
      </c>
      <c r="E1625" s="29" t="s">
        <v>4082</v>
      </c>
      <c r="F1625" s="35">
        <v>45.016739999999999</v>
      </c>
      <c r="G1625" s="37">
        <v>42.727119000000002</v>
      </c>
      <c r="H1625" s="37">
        <v>-71.465282000000002</v>
      </c>
      <c r="I1625" s="37">
        <v>-73.437903000000006</v>
      </c>
      <c r="J1625" s="29">
        <v>1010</v>
      </c>
    </row>
    <row r="1626" spans="1:11" ht="14.45" customHeight="1" x14ac:dyDescent="0.25">
      <c r="A1626" s="33" t="s">
        <v>7084</v>
      </c>
      <c r="B1626" s="34" t="s">
        <v>7085</v>
      </c>
      <c r="C1626" s="34">
        <v>2003</v>
      </c>
      <c r="D1626" s="29" t="s">
        <v>4174</v>
      </c>
      <c r="E1626" s="29" t="s">
        <v>7086</v>
      </c>
      <c r="F1626" s="35">
        <v>44.1</v>
      </c>
      <c r="G1626" s="37">
        <v>44</v>
      </c>
      <c r="H1626" s="37">
        <v>-72.25</v>
      </c>
      <c r="I1626" s="37">
        <v>-72.75</v>
      </c>
      <c r="J1626" s="29">
        <v>4221</v>
      </c>
    </row>
    <row r="1627" spans="1:11" ht="14.45" customHeight="1" x14ac:dyDescent="0.25">
      <c r="A1627" s="33" t="s">
        <v>7000</v>
      </c>
      <c r="B1627" s="34" t="s">
        <v>7001</v>
      </c>
      <c r="C1627" s="34">
        <v>2009</v>
      </c>
      <c r="D1627" s="29" t="s">
        <v>6999</v>
      </c>
      <c r="E1627" s="29" t="s">
        <v>4556</v>
      </c>
      <c r="J1627" s="29">
        <v>3001</v>
      </c>
    </row>
    <row r="1628" spans="1:11" ht="14.45" customHeight="1" x14ac:dyDescent="0.25">
      <c r="A1628" s="33" t="s">
        <v>6078</v>
      </c>
      <c r="B1628" s="34" t="s">
        <v>1105</v>
      </c>
      <c r="C1628" s="34">
        <v>1987</v>
      </c>
      <c r="D1628" s="29" t="s">
        <v>4186</v>
      </c>
      <c r="E1628" s="29" t="s">
        <v>4082</v>
      </c>
      <c r="F1628" s="35">
        <v>45.016739999999999</v>
      </c>
      <c r="G1628" s="37">
        <v>42.727119000000002</v>
      </c>
      <c r="H1628" s="37">
        <v>-71.465282000000002</v>
      </c>
      <c r="I1628" s="37">
        <v>-73.437903000000006</v>
      </c>
      <c r="J1628" s="29">
        <v>1011</v>
      </c>
      <c r="K1628" s="29" t="s">
        <v>2958</v>
      </c>
    </row>
    <row r="1629" spans="1:11" ht="14.45" customHeight="1" x14ac:dyDescent="0.25">
      <c r="A1629" s="33" t="s">
        <v>2957</v>
      </c>
      <c r="B1629" s="34" t="s">
        <v>1106</v>
      </c>
      <c r="C1629" s="34">
        <v>1930</v>
      </c>
      <c r="D1629" s="29" t="s">
        <v>4113</v>
      </c>
      <c r="E1629" s="29" t="s">
        <v>4082</v>
      </c>
      <c r="F1629" s="35">
        <v>45.016739999999999</v>
      </c>
      <c r="G1629" s="37">
        <v>42.727119000000002</v>
      </c>
      <c r="H1629" s="37">
        <v>-71.465282000000002</v>
      </c>
      <c r="I1629" s="37">
        <v>-73.437903000000006</v>
      </c>
      <c r="J1629" s="29">
        <v>2429</v>
      </c>
    </row>
    <row r="1630" spans="1:11" ht="14.45" customHeight="1" x14ac:dyDescent="0.25">
      <c r="A1630" s="33" t="s">
        <v>6079</v>
      </c>
      <c r="B1630" s="34" t="s">
        <v>2605</v>
      </c>
      <c r="C1630" s="34">
        <v>1974</v>
      </c>
      <c r="D1630" s="29" t="s">
        <v>4683</v>
      </c>
      <c r="E1630" s="29" t="s">
        <v>4556</v>
      </c>
      <c r="F1630" s="35">
        <v>45.016739999999999</v>
      </c>
      <c r="G1630" s="37">
        <v>42.727119000000002</v>
      </c>
      <c r="H1630" s="37">
        <v>-71.465282000000002</v>
      </c>
      <c r="I1630" s="37">
        <v>-73.437903000000006</v>
      </c>
    </row>
    <row r="1631" spans="1:11" ht="14.45" customHeight="1" x14ac:dyDescent="0.25">
      <c r="A1631" s="33" t="s">
        <v>3632</v>
      </c>
      <c r="B1631" s="34" t="s">
        <v>3631</v>
      </c>
      <c r="C1631" s="34">
        <v>1973</v>
      </c>
      <c r="D1631" s="29" t="s">
        <v>4199</v>
      </c>
      <c r="E1631" s="29" t="s">
        <v>4082</v>
      </c>
      <c r="F1631" s="35">
        <v>44.722817999999997</v>
      </c>
      <c r="G1631" s="37">
        <v>44.16142</v>
      </c>
      <c r="H1631" s="37">
        <v>-72.802375999999995</v>
      </c>
      <c r="I1631" s="37">
        <v>-73.362043</v>
      </c>
    </row>
    <row r="1632" spans="1:11" ht="14.45" customHeight="1" x14ac:dyDescent="0.25">
      <c r="A1632" s="33" t="s">
        <v>6013</v>
      </c>
      <c r="B1632" s="34" t="s">
        <v>3105</v>
      </c>
      <c r="C1632" s="34">
        <v>2001</v>
      </c>
      <c r="D1632" s="29" t="s">
        <v>394</v>
      </c>
      <c r="E1632" s="29" t="s">
        <v>4082</v>
      </c>
      <c r="F1632" s="35">
        <v>45.016739999999999</v>
      </c>
      <c r="G1632" s="37">
        <v>42.727119000000002</v>
      </c>
      <c r="H1632" s="37">
        <v>-71.465282000000002</v>
      </c>
      <c r="I1632" s="37">
        <v>-73.437903000000006</v>
      </c>
      <c r="J1632" s="29">
        <v>4222</v>
      </c>
    </row>
    <row r="1633" spans="1:11" ht="14.45" customHeight="1" x14ac:dyDescent="0.25">
      <c r="A1633" s="33" t="s">
        <v>6014</v>
      </c>
      <c r="B1633" s="34" t="s">
        <v>1984</v>
      </c>
      <c r="C1633" s="34">
        <v>2004</v>
      </c>
      <c r="D1633" s="29" t="s">
        <v>4306</v>
      </c>
      <c r="E1633" s="29" t="s">
        <v>4556</v>
      </c>
      <c r="F1633" s="35">
        <v>45.016739999999999</v>
      </c>
      <c r="G1633" s="37">
        <v>42.727119000000002</v>
      </c>
      <c r="H1633" s="37">
        <v>-71.465282000000002</v>
      </c>
      <c r="I1633" s="37">
        <v>-73.437903000000006</v>
      </c>
      <c r="J1633" s="29">
        <v>1012</v>
      </c>
    </row>
    <row r="1634" spans="1:11" ht="14.45" customHeight="1" x14ac:dyDescent="0.25">
      <c r="A1634" s="33" t="s">
        <v>7005</v>
      </c>
      <c r="B1634" s="34" t="s">
        <v>7006</v>
      </c>
      <c r="C1634" s="34">
        <v>2004</v>
      </c>
      <c r="D1634" s="29" t="s">
        <v>6999</v>
      </c>
      <c r="E1634" s="29" t="s">
        <v>4556</v>
      </c>
      <c r="J1634" s="29">
        <v>2288</v>
      </c>
    </row>
    <row r="1635" spans="1:11" ht="14.45" customHeight="1" x14ac:dyDescent="0.25">
      <c r="A1635" s="33" t="s">
        <v>7002</v>
      </c>
      <c r="B1635" s="34" t="s">
        <v>7003</v>
      </c>
      <c r="C1635" s="34">
        <v>2004</v>
      </c>
      <c r="D1635" s="29" t="s">
        <v>7004</v>
      </c>
      <c r="E1635" s="29" t="s">
        <v>4556</v>
      </c>
      <c r="J1635" s="29">
        <v>1013</v>
      </c>
    </row>
    <row r="1636" spans="1:11" ht="14.45" customHeight="1" x14ac:dyDescent="0.25">
      <c r="A1636" s="33" t="s">
        <v>6080</v>
      </c>
      <c r="B1636" s="34" t="s">
        <v>3076</v>
      </c>
      <c r="C1636" s="34">
        <v>2003</v>
      </c>
      <c r="D1636" s="29" t="s">
        <v>4668</v>
      </c>
      <c r="E1636" s="29" t="s">
        <v>4556</v>
      </c>
      <c r="F1636" s="35">
        <v>45.016739999999999</v>
      </c>
      <c r="G1636" s="37">
        <v>42.727119000000002</v>
      </c>
      <c r="H1636" s="37">
        <v>-71.465282000000002</v>
      </c>
      <c r="I1636" s="37">
        <v>-73.437903000000006</v>
      </c>
    </row>
    <row r="1637" spans="1:11" ht="14.45" customHeight="1" x14ac:dyDescent="0.25">
      <c r="A1637" s="33" t="s">
        <v>6081</v>
      </c>
      <c r="B1637" s="34" t="s">
        <v>1107</v>
      </c>
      <c r="C1637" s="34">
        <v>1996</v>
      </c>
      <c r="D1637" s="29" t="s">
        <v>4175</v>
      </c>
      <c r="E1637" s="29" t="s">
        <v>4082</v>
      </c>
      <c r="F1637" s="35">
        <v>45.016739999999999</v>
      </c>
      <c r="G1637" s="37">
        <v>42.727119000000002</v>
      </c>
      <c r="H1637" s="37">
        <v>-71.465282000000002</v>
      </c>
      <c r="I1637" s="37">
        <v>-73.437903000000006</v>
      </c>
      <c r="J1637" s="29">
        <v>1016</v>
      </c>
      <c r="K1637" s="29" t="s">
        <v>476</v>
      </c>
    </row>
    <row r="1638" spans="1:11" ht="14.45" customHeight="1" x14ac:dyDescent="0.25">
      <c r="A1638" s="33" t="s">
        <v>1934</v>
      </c>
      <c r="B1638" s="34" t="s">
        <v>1933</v>
      </c>
      <c r="C1638" s="34">
        <v>1993</v>
      </c>
      <c r="D1638" s="29" t="s">
        <v>4211</v>
      </c>
      <c r="E1638" s="29" t="s">
        <v>4082</v>
      </c>
      <c r="F1638" s="35">
        <v>45.016739999999999</v>
      </c>
      <c r="G1638" s="37">
        <v>42.727119000000002</v>
      </c>
      <c r="H1638" s="37">
        <v>-71.465282000000002</v>
      </c>
      <c r="I1638" s="37">
        <v>-73.437903000000006</v>
      </c>
      <c r="J1638" s="29">
        <v>1772</v>
      </c>
      <c r="K1638" s="29" t="s">
        <v>2962</v>
      </c>
    </row>
    <row r="1639" spans="1:11" ht="14.45" customHeight="1" x14ac:dyDescent="0.25">
      <c r="A1639" s="33" t="s">
        <v>1109</v>
      </c>
      <c r="B1639" s="34" t="s">
        <v>1108</v>
      </c>
      <c r="C1639" s="34">
        <v>1982</v>
      </c>
      <c r="D1639" s="29" t="s">
        <v>4099</v>
      </c>
      <c r="E1639" s="29" t="s">
        <v>4082</v>
      </c>
      <c r="F1639" s="35">
        <v>45.016739999999999</v>
      </c>
      <c r="G1639" s="37">
        <v>42.727119000000002</v>
      </c>
      <c r="H1639" s="37">
        <v>-71.465282000000002</v>
      </c>
      <c r="I1639" s="37">
        <v>-73.437903000000006</v>
      </c>
      <c r="J1639" s="29">
        <v>4234</v>
      </c>
      <c r="K1639" s="29" t="s">
        <v>174</v>
      </c>
    </row>
    <row r="1640" spans="1:11" ht="14.45" customHeight="1" x14ac:dyDescent="0.25">
      <c r="A1640" s="38" t="s">
        <v>6634</v>
      </c>
      <c r="C1640" s="34">
        <v>1980</v>
      </c>
      <c r="J1640" s="29">
        <v>1015</v>
      </c>
    </row>
    <row r="1641" spans="1:11" ht="14.45" customHeight="1" x14ac:dyDescent="0.25">
      <c r="A1641" s="33" t="s">
        <v>6082</v>
      </c>
      <c r="B1641" s="34" t="s">
        <v>1112</v>
      </c>
      <c r="C1641" s="34">
        <v>1994</v>
      </c>
      <c r="D1641" s="29" t="s">
        <v>4327</v>
      </c>
      <c r="E1641" s="29" t="s">
        <v>4082</v>
      </c>
      <c r="F1641" s="35">
        <v>44.303753999999998</v>
      </c>
      <c r="G1641" s="37">
        <v>43.753093</v>
      </c>
      <c r="H1641" s="37">
        <v>-72.742243999999999</v>
      </c>
      <c r="I1641" s="37">
        <v>-73.437903000000006</v>
      </c>
      <c r="J1641" s="29">
        <v>1991</v>
      </c>
      <c r="K1641" s="29" t="s">
        <v>2967</v>
      </c>
    </row>
    <row r="1642" spans="1:11" ht="14.45" customHeight="1" x14ac:dyDescent="0.25">
      <c r="A1642" s="33" t="s">
        <v>6083</v>
      </c>
      <c r="B1642" s="34" t="s">
        <v>1623</v>
      </c>
      <c r="C1642" s="34">
        <v>1988</v>
      </c>
      <c r="D1642" s="29" t="s">
        <v>4157</v>
      </c>
      <c r="E1642" s="29" t="s">
        <v>4082</v>
      </c>
      <c r="F1642" s="35">
        <v>43.858069</v>
      </c>
      <c r="G1642" s="37">
        <v>42.739165</v>
      </c>
      <c r="H1642" s="37">
        <v>-72.699796000000006</v>
      </c>
      <c r="I1642" s="37">
        <v>-73.431332999999995</v>
      </c>
      <c r="J1642" s="29">
        <v>1014</v>
      </c>
      <c r="K1642" s="29" t="s">
        <v>174</v>
      </c>
    </row>
    <row r="1643" spans="1:11" ht="14.45" customHeight="1" x14ac:dyDescent="0.25">
      <c r="A1643" s="33" t="s">
        <v>6084</v>
      </c>
      <c r="B1643" s="34" t="s">
        <v>1623</v>
      </c>
      <c r="C1643" s="34">
        <v>1989</v>
      </c>
      <c r="D1643" s="29" t="s">
        <v>4157</v>
      </c>
      <c r="E1643" s="29" t="s">
        <v>4082</v>
      </c>
      <c r="F1643" s="35">
        <v>43.858069</v>
      </c>
      <c r="G1643" s="37">
        <v>42.739165</v>
      </c>
      <c r="H1643" s="37">
        <v>-72.699796000000006</v>
      </c>
      <c r="I1643" s="37">
        <v>-73.431332999999995</v>
      </c>
      <c r="J1643" s="29">
        <v>2110</v>
      </c>
      <c r="K1643" s="29" t="s">
        <v>174</v>
      </c>
    </row>
    <row r="1644" spans="1:11" ht="14.45" customHeight="1" x14ac:dyDescent="0.25">
      <c r="A1644" s="33" t="s">
        <v>6086</v>
      </c>
      <c r="B1644" s="34" t="s">
        <v>1111</v>
      </c>
      <c r="C1644" s="34">
        <v>1997</v>
      </c>
      <c r="D1644" s="29" t="s">
        <v>4118</v>
      </c>
      <c r="E1644" s="29" t="s">
        <v>4082</v>
      </c>
      <c r="F1644" s="35">
        <v>44.804048999999999</v>
      </c>
      <c r="G1644" s="37">
        <v>44.012818000000003</v>
      </c>
      <c r="H1644" s="37">
        <v>-72.217078999999998</v>
      </c>
      <c r="I1644" s="37">
        <v>-72.952205000000006</v>
      </c>
      <c r="J1644" s="29">
        <v>2118</v>
      </c>
      <c r="K1644" s="29" t="s">
        <v>2905</v>
      </c>
    </row>
    <row r="1645" spans="1:11" ht="14.45" customHeight="1" x14ac:dyDescent="0.25">
      <c r="A1645" s="33" t="s">
        <v>6085</v>
      </c>
      <c r="B1645" s="34" t="s">
        <v>1761</v>
      </c>
      <c r="C1645" s="34">
        <v>1994</v>
      </c>
      <c r="D1645" s="29" t="s">
        <v>4157</v>
      </c>
      <c r="E1645" s="29" t="s">
        <v>4082</v>
      </c>
      <c r="F1645" s="35">
        <v>44.804048999999999</v>
      </c>
      <c r="G1645" s="37">
        <v>44.398305999999998</v>
      </c>
      <c r="H1645" s="37">
        <v>-72.368385000000004</v>
      </c>
      <c r="I1645" s="37">
        <v>-72.927279999999996</v>
      </c>
      <c r="J1645" s="29">
        <v>1018</v>
      </c>
    </row>
    <row r="1646" spans="1:11" ht="14.45" customHeight="1" x14ac:dyDescent="0.25">
      <c r="A1646" s="33" t="s">
        <v>6087</v>
      </c>
      <c r="B1646" s="34" t="s">
        <v>1110</v>
      </c>
      <c r="C1646" s="34">
        <v>1988</v>
      </c>
      <c r="D1646" s="29" t="s">
        <v>4084</v>
      </c>
      <c r="E1646" s="29" t="s">
        <v>4082</v>
      </c>
      <c r="F1646" s="35">
        <v>45.016739999999999</v>
      </c>
      <c r="G1646" s="37">
        <v>42.727119000000002</v>
      </c>
      <c r="H1646" s="37">
        <v>-71.465282000000002</v>
      </c>
      <c r="I1646" s="37">
        <v>-73.437903000000006</v>
      </c>
      <c r="J1646" s="29">
        <v>1017</v>
      </c>
    </row>
    <row r="1647" spans="1:11" ht="14.45" customHeight="1" x14ac:dyDescent="0.25">
      <c r="A1647" s="33" t="s">
        <v>6088</v>
      </c>
      <c r="B1647" s="34" t="s">
        <v>1815</v>
      </c>
      <c r="C1647" s="34">
        <v>1992</v>
      </c>
      <c r="D1647" s="29" t="s">
        <v>4671</v>
      </c>
      <c r="E1647" s="29" t="s">
        <v>4556</v>
      </c>
      <c r="F1647" s="35">
        <v>45.016739999999999</v>
      </c>
      <c r="G1647" s="37">
        <v>42.727119000000002</v>
      </c>
      <c r="H1647" s="37">
        <v>-71.465282000000002</v>
      </c>
      <c r="I1647" s="37">
        <v>-73.437903000000006</v>
      </c>
      <c r="J1647" s="29">
        <v>2165</v>
      </c>
    </row>
    <row r="1648" spans="1:11" ht="14.45" customHeight="1" x14ac:dyDescent="0.25">
      <c r="A1648" s="33" t="s">
        <v>6089</v>
      </c>
      <c r="B1648" s="34" t="s">
        <v>1822</v>
      </c>
      <c r="C1648" s="34">
        <v>1991</v>
      </c>
      <c r="D1648" s="29" t="s">
        <v>4187</v>
      </c>
      <c r="E1648" s="29" t="s">
        <v>4556</v>
      </c>
      <c r="F1648" s="35">
        <v>45.008974000000002</v>
      </c>
      <c r="G1648" s="37">
        <v>44.155923000000001</v>
      </c>
      <c r="H1648" s="37">
        <v>-71.837068000000002</v>
      </c>
      <c r="I1648" s="37">
        <v>-72.579076000000001</v>
      </c>
      <c r="J1648" s="29">
        <v>2192</v>
      </c>
    </row>
    <row r="1649" spans="1:11" ht="14.45" customHeight="1" x14ac:dyDescent="0.25">
      <c r="A1649" s="33" t="s">
        <v>3556</v>
      </c>
      <c r="B1649" s="34" t="s">
        <v>3555</v>
      </c>
      <c r="C1649" s="34">
        <v>1993</v>
      </c>
      <c r="D1649" s="29" t="s">
        <v>4187</v>
      </c>
      <c r="E1649" s="29" t="s">
        <v>4556</v>
      </c>
      <c r="F1649" s="35">
        <v>45.008974000000002</v>
      </c>
      <c r="G1649" s="37">
        <v>43.305183</v>
      </c>
      <c r="H1649" s="37">
        <v>-71.837068000000002</v>
      </c>
      <c r="I1649" s="37">
        <v>-73.122662000000005</v>
      </c>
      <c r="J1649" s="29">
        <v>1019</v>
      </c>
      <c r="K1649" s="29" t="s">
        <v>174</v>
      </c>
    </row>
    <row r="1650" spans="1:11" ht="14.45" customHeight="1" x14ac:dyDescent="0.25">
      <c r="A1650" s="33" t="s">
        <v>1114</v>
      </c>
      <c r="B1650" s="34" t="s">
        <v>1113</v>
      </c>
      <c r="C1650" s="34">
        <v>1992</v>
      </c>
      <c r="D1650" s="29" t="s">
        <v>4181</v>
      </c>
      <c r="E1650" s="29" t="s">
        <v>4556</v>
      </c>
      <c r="F1650" s="35">
        <v>45.016739999999999</v>
      </c>
      <c r="G1650" s="37">
        <v>42.727119000000002</v>
      </c>
      <c r="H1650" s="37">
        <v>-71.465282000000002</v>
      </c>
      <c r="I1650" s="37">
        <v>-73.437903000000006</v>
      </c>
    </row>
    <row r="1651" spans="1:11" ht="14.45" customHeight="1" x14ac:dyDescent="0.25">
      <c r="A1651" s="33" t="s">
        <v>6090</v>
      </c>
      <c r="B1651" s="34" t="s">
        <v>3063</v>
      </c>
      <c r="C1651" s="34">
        <v>1996</v>
      </c>
      <c r="D1651" s="29" t="s">
        <v>4094</v>
      </c>
      <c r="E1651" s="29" t="s">
        <v>4556</v>
      </c>
      <c r="F1651" s="35">
        <v>45.016739999999999</v>
      </c>
      <c r="G1651" s="37">
        <v>42.727119000000002</v>
      </c>
      <c r="H1651" s="37">
        <v>-71.465282000000002</v>
      </c>
      <c r="I1651" s="37">
        <v>-73.437903000000006</v>
      </c>
      <c r="J1651" s="29">
        <v>1020</v>
      </c>
      <c r="K1651" s="29" t="s">
        <v>2788</v>
      </c>
    </row>
    <row r="1652" spans="1:11" ht="14.45" customHeight="1" x14ac:dyDescent="0.25">
      <c r="A1652" s="33" t="s">
        <v>6091</v>
      </c>
      <c r="B1652" s="34" t="s">
        <v>1874</v>
      </c>
      <c r="C1652" s="34">
        <v>1995</v>
      </c>
      <c r="D1652" s="29" t="s">
        <v>4177</v>
      </c>
      <c r="E1652" s="29" t="s">
        <v>4082</v>
      </c>
      <c r="F1652" s="35">
        <v>45.016739999999999</v>
      </c>
      <c r="G1652" s="37">
        <v>42.727119000000002</v>
      </c>
      <c r="H1652" s="37">
        <v>-71.465282000000002</v>
      </c>
      <c r="I1652" s="37">
        <v>-73.437903000000006</v>
      </c>
      <c r="J1652" s="29">
        <v>1022</v>
      </c>
      <c r="K1652" s="29" t="s">
        <v>2833</v>
      </c>
    </row>
    <row r="1653" spans="1:11" ht="14.45" customHeight="1" x14ac:dyDescent="0.25">
      <c r="A1653" s="33" t="s">
        <v>1116</v>
      </c>
      <c r="B1653" s="34" t="s">
        <v>1115</v>
      </c>
      <c r="C1653" s="34">
        <v>1985</v>
      </c>
      <c r="D1653" s="29" t="s">
        <v>4223</v>
      </c>
      <c r="E1653" s="29" t="s">
        <v>4082</v>
      </c>
      <c r="F1653" s="35">
        <v>45.016739999999999</v>
      </c>
      <c r="G1653" s="37">
        <v>42.727119000000002</v>
      </c>
      <c r="H1653" s="37">
        <v>-71.465282000000002</v>
      </c>
      <c r="I1653" s="37">
        <v>-73.437903000000006</v>
      </c>
    </row>
    <row r="1654" spans="1:11" ht="14.45" customHeight="1" x14ac:dyDescent="0.25">
      <c r="A1654" s="38" t="s">
        <v>6635</v>
      </c>
      <c r="C1654" s="34">
        <v>1982</v>
      </c>
      <c r="J1654" s="29">
        <v>1774</v>
      </c>
    </row>
    <row r="1655" spans="1:11" ht="14.45" customHeight="1" x14ac:dyDescent="0.25">
      <c r="A1655" s="33" t="s">
        <v>6092</v>
      </c>
      <c r="B1655" s="34" t="s">
        <v>4869</v>
      </c>
      <c r="C1655" s="34">
        <v>1985</v>
      </c>
      <c r="D1655" s="29" t="s">
        <v>4711</v>
      </c>
      <c r="E1655" s="29" t="s">
        <v>4556</v>
      </c>
      <c r="F1655" s="35">
        <v>43.262855000000002</v>
      </c>
      <c r="G1655" s="37">
        <v>42.727119000000002</v>
      </c>
      <c r="H1655" s="37">
        <v>-72.432488000000006</v>
      </c>
      <c r="I1655" s="37">
        <v>-73.008134999999996</v>
      </c>
    </row>
    <row r="1656" spans="1:11" ht="14.45" customHeight="1" x14ac:dyDescent="0.25">
      <c r="A1656" s="38" t="s">
        <v>6636</v>
      </c>
      <c r="B1656" s="34" t="s">
        <v>1117</v>
      </c>
      <c r="C1656" s="34">
        <v>1991</v>
      </c>
      <c r="D1656" s="29" t="s">
        <v>4711</v>
      </c>
      <c r="E1656" s="29" t="s">
        <v>4556</v>
      </c>
      <c r="F1656" s="35">
        <v>45.016739999999999</v>
      </c>
      <c r="G1656" s="37">
        <v>42.727119000000002</v>
      </c>
      <c r="H1656" s="37">
        <v>-71.465282000000002</v>
      </c>
      <c r="I1656" s="37">
        <v>-73.437903000000006</v>
      </c>
    </row>
    <row r="1657" spans="1:11" ht="14.45" customHeight="1" x14ac:dyDescent="0.25">
      <c r="A1657" s="38" t="s">
        <v>6637</v>
      </c>
      <c r="C1657" s="34">
        <v>1981</v>
      </c>
    </row>
    <row r="1658" spans="1:11" ht="14.45" customHeight="1" x14ac:dyDescent="0.25">
      <c r="A1658" s="33" t="s">
        <v>1625</v>
      </c>
      <c r="B1658" s="34" t="s">
        <v>1624</v>
      </c>
      <c r="C1658" s="34">
        <v>1984</v>
      </c>
      <c r="D1658" s="29" t="s">
        <v>4670</v>
      </c>
      <c r="E1658" s="29" t="s">
        <v>4082</v>
      </c>
      <c r="F1658" s="35">
        <v>45.016739999999999</v>
      </c>
      <c r="G1658" s="37">
        <v>42.727119000000002</v>
      </c>
      <c r="H1658" s="37">
        <v>-71.465282000000002</v>
      </c>
      <c r="I1658" s="37">
        <v>-73.437903000000006</v>
      </c>
      <c r="J1658" s="29">
        <v>1023</v>
      </c>
    </row>
    <row r="1659" spans="1:11" ht="14.45" customHeight="1" x14ac:dyDescent="0.25">
      <c r="A1659" s="38" t="s">
        <v>6783</v>
      </c>
      <c r="C1659" s="34">
        <v>1985</v>
      </c>
      <c r="J1659" s="29">
        <v>1025</v>
      </c>
    </row>
    <row r="1660" spans="1:11" ht="14.45" customHeight="1" x14ac:dyDescent="0.25">
      <c r="A1660" s="38" t="s">
        <v>6638</v>
      </c>
      <c r="C1660" s="34">
        <v>1978</v>
      </c>
      <c r="J1660" s="29">
        <v>1024</v>
      </c>
    </row>
    <row r="1661" spans="1:11" ht="14.45" customHeight="1" x14ac:dyDescent="0.25">
      <c r="A1661" s="38" t="s">
        <v>6639</v>
      </c>
      <c r="C1661" s="34">
        <v>1994</v>
      </c>
    </row>
    <row r="1662" spans="1:11" ht="14.45" customHeight="1" x14ac:dyDescent="0.25">
      <c r="A1662" s="33" t="s">
        <v>3489</v>
      </c>
      <c r="B1662" s="34" t="s">
        <v>3488</v>
      </c>
      <c r="C1662" s="34">
        <v>1994</v>
      </c>
      <c r="D1662" s="29" t="s">
        <v>4175</v>
      </c>
      <c r="E1662" s="29" t="s">
        <v>4082</v>
      </c>
      <c r="F1662" s="35">
        <v>45.016739999999999</v>
      </c>
      <c r="G1662" s="37">
        <v>42.727119000000002</v>
      </c>
      <c r="H1662" s="37">
        <v>-71.465282000000002</v>
      </c>
      <c r="I1662" s="37">
        <v>-73.437903000000006</v>
      </c>
    </row>
    <row r="1663" spans="1:11" ht="14.45" customHeight="1" x14ac:dyDescent="0.25">
      <c r="A1663" s="33" t="s">
        <v>6094</v>
      </c>
      <c r="B1663" s="34" t="s">
        <v>1119</v>
      </c>
      <c r="C1663" s="34">
        <v>1992</v>
      </c>
      <c r="D1663" s="29" t="s">
        <v>4096</v>
      </c>
      <c r="E1663" s="29" t="s">
        <v>4082</v>
      </c>
      <c r="F1663" s="35">
        <v>45.016739999999999</v>
      </c>
      <c r="G1663" s="37">
        <v>42.727119000000002</v>
      </c>
      <c r="H1663" s="37">
        <v>-71.465282000000002</v>
      </c>
      <c r="I1663" s="37">
        <v>-73.437903000000006</v>
      </c>
    </row>
    <row r="1664" spans="1:11" ht="14.45" customHeight="1" x14ac:dyDescent="0.25">
      <c r="A1664" s="33" t="s">
        <v>6093</v>
      </c>
      <c r="B1664" s="34" t="s">
        <v>1118</v>
      </c>
      <c r="C1664" s="34">
        <v>1995</v>
      </c>
      <c r="D1664" s="29" t="s">
        <v>4096</v>
      </c>
      <c r="E1664" s="29" t="s">
        <v>4082</v>
      </c>
      <c r="F1664" s="35">
        <v>45.016739999999999</v>
      </c>
      <c r="G1664" s="37">
        <v>42.727119000000002</v>
      </c>
      <c r="H1664" s="37">
        <v>-71.465282000000002</v>
      </c>
      <c r="I1664" s="37">
        <v>-73.437903000000006</v>
      </c>
    </row>
    <row r="1665" spans="1:11" ht="14.45" customHeight="1" x14ac:dyDescent="0.25">
      <c r="A1665" s="38" t="s">
        <v>6640</v>
      </c>
      <c r="C1665" s="34">
        <v>1992</v>
      </c>
      <c r="J1665" s="29">
        <v>1026</v>
      </c>
      <c r="K1665" s="29" t="s">
        <v>174</v>
      </c>
    </row>
    <row r="1666" spans="1:11" ht="14.45" customHeight="1" x14ac:dyDescent="0.25">
      <c r="A1666" s="38" t="s">
        <v>6641</v>
      </c>
      <c r="C1666" s="34">
        <v>1995</v>
      </c>
      <c r="J1666" s="29">
        <v>4099</v>
      </c>
    </row>
    <row r="1667" spans="1:11" ht="14.45" customHeight="1" x14ac:dyDescent="0.25">
      <c r="A1667" s="80" t="s">
        <v>7099</v>
      </c>
      <c r="B1667" s="34" t="s">
        <v>7100</v>
      </c>
      <c r="C1667" s="34">
        <v>2009</v>
      </c>
      <c r="D1667" s="29" t="s">
        <v>7101</v>
      </c>
      <c r="F1667" s="61">
        <v>44.82</v>
      </c>
      <c r="G1667" s="37">
        <v>44.74</v>
      </c>
      <c r="H1667" s="37">
        <v>-72.650000000000006</v>
      </c>
      <c r="I1667" s="37">
        <v>-72.53</v>
      </c>
      <c r="J1667" s="29">
        <v>1027</v>
      </c>
      <c r="K1667" s="29" t="s">
        <v>174</v>
      </c>
    </row>
    <row r="1668" spans="1:11" ht="14.45" customHeight="1" x14ac:dyDescent="0.25">
      <c r="A1668" s="38" t="s">
        <v>6642</v>
      </c>
      <c r="C1668" s="34">
        <v>1996</v>
      </c>
    </row>
    <row r="1669" spans="1:11" ht="14.45" customHeight="1" x14ac:dyDescent="0.25">
      <c r="A1669" s="33" t="s">
        <v>1121</v>
      </c>
      <c r="B1669" s="34" t="s">
        <v>1120</v>
      </c>
      <c r="C1669" s="34">
        <v>2007</v>
      </c>
      <c r="D1669" s="29" t="s">
        <v>4670</v>
      </c>
      <c r="E1669" s="29" t="s">
        <v>4082</v>
      </c>
      <c r="F1669" s="35">
        <v>45.016739999999999</v>
      </c>
      <c r="G1669" s="37">
        <v>42.727119000000002</v>
      </c>
      <c r="H1669" s="37">
        <v>-71.465282000000002</v>
      </c>
      <c r="I1669" s="37">
        <v>-73.437903000000006</v>
      </c>
      <c r="J1669" s="29">
        <v>4212</v>
      </c>
      <c r="K1669" s="29" t="s">
        <v>2788</v>
      </c>
    </row>
    <row r="1670" spans="1:11" ht="14.45" customHeight="1" x14ac:dyDescent="0.25">
      <c r="A1670" s="33" t="s">
        <v>6095</v>
      </c>
      <c r="B1670" s="34" t="s">
        <v>2558</v>
      </c>
      <c r="C1670" s="34">
        <v>2005</v>
      </c>
      <c r="D1670" s="29" t="s">
        <v>4758</v>
      </c>
      <c r="E1670" s="29" t="s">
        <v>4556</v>
      </c>
      <c r="F1670" s="35">
        <v>45.016739999999999</v>
      </c>
      <c r="G1670" s="37">
        <v>42.727119000000002</v>
      </c>
      <c r="H1670" s="37">
        <v>-71.465282000000002</v>
      </c>
      <c r="I1670" s="37">
        <v>-73.437903000000006</v>
      </c>
      <c r="J1670" s="29">
        <v>1029</v>
      </c>
      <c r="K1670" s="29" t="s">
        <v>174</v>
      </c>
    </row>
    <row r="1671" spans="1:11" ht="14.45" customHeight="1" x14ac:dyDescent="0.25">
      <c r="A1671" s="33" t="s">
        <v>1123</v>
      </c>
      <c r="B1671" s="34" t="s">
        <v>1122</v>
      </c>
      <c r="C1671" s="34">
        <v>1995</v>
      </c>
      <c r="D1671" s="29" t="s">
        <v>4174</v>
      </c>
      <c r="E1671" s="29" t="s">
        <v>4082</v>
      </c>
      <c r="F1671" s="35">
        <v>45.016739999999999</v>
      </c>
      <c r="G1671" s="37">
        <v>42.727119000000002</v>
      </c>
      <c r="H1671" s="37">
        <v>-71.465282000000002</v>
      </c>
      <c r="I1671" s="37">
        <v>-73.437903000000006</v>
      </c>
      <c r="J1671" s="29">
        <v>2470</v>
      </c>
    </row>
    <row r="1672" spans="1:11" ht="14.45" customHeight="1" x14ac:dyDescent="0.25">
      <c r="A1672" s="33" t="s">
        <v>7029</v>
      </c>
      <c r="B1672" s="34" t="s">
        <v>7008</v>
      </c>
      <c r="C1672" s="34">
        <v>2013</v>
      </c>
      <c r="D1672" s="29" t="s">
        <v>4670</v>
      </c>
      <c r="J1672" s="29">
        <v>1028</v>
      </c>
      <c r="K1672" s="29" t="s">
        <v>174</v>
      </c>
    </row>
    <row r="1673" spans="1:11" ht="14.45" customHeight="1" x14ac:dyDescent="0.25">
      <c r="A1673" s="33" t="s">
        <v>3582</v>
      </c>
      <c r="B1673" s="34" t="s">
        <v>3581</v>
      </c>
      <c r="C1673" s="34">
        <v>1941</v>
      </c>
      <c r="D1673" s="29" t="s">
        <v>4513</v>
      </c>
      <c r="E1673" s="29" t="s">
        <v>4082</v>
      </c>
      <c r="F1673" s="35">
        <v>43.262855000000002</v>
      </c>
      <c r="G1673" s="37">
        <v>42.727119000000002</v>
      </c>
      <c r="H1673" s="37">
        <v>-72.432488000000006</v>
      </c>
      <c r="I1673" s="37">
        <v>-73.008134999999996</v>
      </c>
      <c r="J1673" s="29">
        <v>1776</v>
      </c>
      <c r="K1673" s="29" t="s">
        <v>2883</v>
      </c>
    </row>
    <row r="1674" spans="1:11" ht="14.45" customHeight="1" x14ac:dyDescent="0.25">
      <c r="A1674" s="33" t="s">
        <v>6096</v>
      </c>
      <c r="B1674" s="34" t="s">
        <v>1125</v>
      </c>
      <c r="C1674" s="34">
        <v>1995</v>
      </c>
      <c r="D1674" s="29" t="s">
        <v>4328</v>
      </c>
      <c r="E1674" s="29" t="s">
        <v>4082</v>
      </c>
      <c r="F1674" s="35">
        <v>45.016739999999999</v>
      </c>
      <c r="G1674" s="37">
        <v>42.727119000000002</v>
      </c>
      <c r="H1674" s="37">
        <v>-71.465282000000002</v>
      </c>
      <c r="I1674" s="37">
        <v>-73.437903000000006</v>
      </c>
      <c r="J1674" s="29">
        <v>2546</v>
      </c>
    </row>
    <row r="1675" spans="1:11" ht="14.45" customHeight="1" x14ac:dyDescent="0.25">
      <c r="A1675" s="33" t="s">
        <v>3317</v>
      </c>
      <c r="B1675" s="34" t="s">
        <v>1989</v>
      </c>
      <c r="C1675" s="34">
        <v>2007</v>
      </c>
      <c r="D1675" s="29" t="s">
        <v>4175</v>
      </c>
      <c r="E1675" s="29" t="s">
        <v>4082</v>
      </c>
      <c r="F1675" s="35">
        <v>45.016739999999999</v>
      </c>
      <c r="G1675" s="37">
        <v>42.727119000000002</v>
      </c>
      <c r="H1675" s="37">
        <v>-71.465282000000002</v>
      </c>
      <c r="I1675" s="37">
        <v>-73.437903000000006</v>
      </c>
      <c r="J1675" s="29">
        <v>4237</v>
      </c>
    </row>
    <row r="1676" spans="1:11" ht="14.45" customHeight="1" x14ac:dyDescent="0.25">
      <c r="A1676" s="33" t="s">
        <v>6097</v>
      </c>
      <c r="B1676" s="34" t="s">
        <v>1124</v>
      </c>
      <c r="C1676" s="34">
        <v>1996</v>
      </c>
      <c r="D1676" s="29" t="s">
        <v>4670</v>
      </c>
      <c r="E1676" s="29" t="s">
        <v>4082</v>
      </c>
      <c r="F1676" s="35">
        <v>45.016739999999999</v>
      </c>
      <c r="G1676" s="37">
        <v>42.727119000000002</v>
      </c>
      <c r="H1676" s="37">
        <v>-71.465282000000002</v>
      </c>
      <c r="I1676" s="37">
        <v>-73.437903000000006</v>
      </c>
      <c r="J1676" s="29">
        <v>4238</v>
      </c>
    </row>
    <row r="1677" spans="1:11" ht="14.45" customHeight="1" x14ac:dyDescent="0.25">
      <c r="A1677" s="33" t="s">
        <v>1627</v>
      </c>
      <c r="B1677" s="34" t="s">
        <v>1626</v>
      </c>
      <c r="C1677" s="34">
        <v>1987</v>
      </c>
      <c r="D1677" s="29" t="s">
        <v>4175</v>
      </c>
      <c r="E1677" s="29" t="s">
        <v>4082</v>
      </c>
      <c r="F1677" s="35">
        <v>45.016739999999999</v>
      </c>
      <c r="G1677" s="37">
        <v>42.727119000000002</v>
      </c>
      <c r="H1677" s="37">
        <v>-71.465282000000002</v>
      </c>
      <c r="I1677" s="37">
        <v>-73.437903000000006</v>
      </c>
      <c r="J1677" s="29">
        <v>4239</v>
      </c>
    </row>
    <row r="1678" spans="1:11" ht="14.45" customHeight="1" x14ac:dyDescent="0.25">
      <c r="A1678" s="33" t="s">
        <v>3327</v>
      </c>
      <c r="B1678" s="34" t="s">
        <v>344</v>
      </c>
      <c r="C1678" s="34">
        <v>1969</v>
      </c>
      <c r="D1678" s="29" t="s">
        <v>4170</v>
      </c>
      <c r="E1678" s="29" t="s">
        <v>4556</v>
      </c>
      <c r="F1678" s="35">
        <v>45.016739999999999</v>
      </c>
      <c r="G1678" s="37">
        <v>42.727119000000002</v>
      </c>
      <c r="H1678" s="37">
        <v>-71.465282000000002</v>
      </c>
      <c r="I1678" s="37">
        <v>-73.437903000000006</v>
      </c>
      <c r="J1678" s="29">
        <v>1031</v>
      </c>
      <c r="K1678" s="29" t="s">
        <v>476</v>
      </c>
    </row>
    <row r="1679" spans="1:11" ht="14.45" customHeight="1" x14ac:dyDescent="0.25">
      <c r="A1679" s="33" t="s">
        <v>2613</v>
      </c>
      <c r="B1679" s="34" t="s">
        <v>2612</v>
      </c>
      <c r="C1679" s="34">
        <v>1970</v>
      </c>
      <c r="D1679" s="29" t="s">
        <v>4515</v>
      </c>
      <c r="E1679" s="29" t="s">
        <v>4082</v>
      </c>
      <c r="F1679" s="35">
        <v>44.505248000000002</v>
      </c>
      <c r="G1679" s="37">
        <v>44.012818000000003</v>
      </c>
      <c r="H1679" s="37">
        <v>-72.217078999999998</v>
      </c>
      <c r="I1679" s="37">
        <v>-72.952205000000006</v>
      </c>
      <c r="J1679" s="29">
        <v>4088</v>
      </c>
    </row>
    <row r="1680" spans="1:11" ht="14.45" customHeight="1" x14ac:dyDescent="0.25">
      <c r="A1680" s="33" t="s">
        <v>2615</v>
      </c>
      <c r="B1680" s="34" t="s">
        <v>2614</v>
      </c>
      <c r="C1680" s="34">
        <v>1971</v>
      </c>
      <c r="D1680" s="29" t="s">
        <v>4515</v>
      </c>
      <c r="E1680" s="29" t="s">
        <v>4082</v>
      </c>
      <c r="F1680" s="35">
        <v>43.962252999999997</v>
      </c>
      <c r="G1680" s="37">
        <v>43.222588999999999</v>
      </c>
      <c r="H1680" s="37">
        <v>-72.205326999999997</v>
      </c>
      <c r="I1680" s="37">
        <v>-72.980247000000006</v>
      </c>
      <c r="J1680" s="29">
        <v>3901</v>
      </c>
    </row>
    <row r="1681" spans="1:11" ht="14.45" customHeight="1" x14ac:dyDescent="0.25">
      <c r="A1681" s="33" t="s">
        <v>2617</v>
      </c>
      <c r="B1681" s="34" t="s">
        <v>2616</v>
      </c>
      <c r="C1681" s="34">
        <v>1973</v>
      </c>
      <c r="D1681" s="29" t="s">
        <v>4515</v>
      </c>
      <c r="E1681" s="29" t="s">
        <v>4082</v>
      </c>
      <c r="F1681" s="35">
        <v>44.505248000000002</v>
      </c>
      <c r="G1681" s="37">
        <v>44.012818000000003</v>
      </c>
      <c r="H1681" s="37">
        <v>-72.217078999999998</v>
      </c>
      <c r="I1681" s="37">
        <v>-72.952205000000006</v>
      </c>
      <c r="J1681" s="29">
        <v>1777</v>
      </c>
      <c r="K1681" s="29" t="s">
        <v>796</v>
      </c>
    </row>
    <row r="1682" spans="1:11" ht="14.45" customHeight="1" x14ac:dyDescent="0.25">
      <c r="A1682" s="33" t="s">
        <v>6098</v>
      </c>
      <c r="B1682" s="34" t="s">
        <v>1126</v>
      </c>
      <c r="C1682" s="34">
        <v>1994</v>
      </c>
      <c r="D1682" s="29" t="s">
        <v>4329</v>
      </c>
      <c r="E1682" s="29" t="s">
        <v>4082</v>
      </c>
      <c r="F1682" s="35">
        <v>44.303753999999998</v>
      </c>
      <c r="G1682" s="37">
        <v>43.753093</v>
      </c>
      <c r="H1682" s="37">
        <v>-72.742243999999999</v>
      </c>
      <c r="I1682" s="37">
        <v>-73.437903000000006</v>
      </c>
      <c r="J1682" s="29">
        <v>1032</v>
      </c>
    </row>
    <row r="1683" spans="1:11" ht="14.45" customHeight="1" x14ac:dyDescent="0.25">
      <c r="A1683" s="33" t="s">
        <v>6099</v>
      </c>
      <c r="B1683" s="34" t="s">
        <v>2555</v>
      </c>
      <c r="C1683" s="34">
        <v>1863</v>
      </c>
      <c r="D1683" s="29" t="s">
        <v>4685</v>
      </c>
      <c r="E1683" s="29" t="s">
        <v>4082</v>
      </c>
      <c r="F1683" s="35">
        <v>45.016739999999999</v>
      </c>
      <c r="G1683" s="37">
        <v>42.727119000000002</v>
      </c>
      <c r="H1683" s="37">
        <v>-71.465282000000002</v>
      </c>
      <c r="I1683" s="37">
        <v>-73.437903000000006</v>
      </c>
    </row>
    <row r="1684" spans="1:11" ht="14.45" customHeight="1" x14ac:dyDescent="0.25">
      <c r="A1684" s="33" t="s">
        <v>6100</v>
      </c>
      <c r="B1684" s="34" t="s">
        <v>2225</v>
      </c>
      <c r="C1684" s="34">
        <v>1863</v>
      </c>
      <c r="D1684" s="29" t="s">
        <v>4731</v>
      </c>
      <c r="E1684" s="29" t="s">
        <v>4610</v>
      </c>
      <c r="F1684" s="35">
        <v>45.016739999999999</v>
      </c>
      <c r="G1684" s="37">
        <v>42.727119000000002</v>
      </c>
      <c r="H1684" s="37">
        <v>-71.465282000000002</v>
      </c>
      <c r="I1684" s="37">
        <v>-73.437903000000006</v>
      </c>
      <c r="J1684" s="29">
        <v>2416</v>
      </c>
      <c r="K1684" s="29" t="s">
        <v>2795</v>
      </c>
    </row>
    <row r="1685" spans="1:11" ht="14.45" customHeight="1" x14ac:dyDescent="0.25">
      <c r="A1685" s="33" t="s">
        <v>1629</v>
      </c>
      <c r="B1685" s="34" t="s">
        <v>1628</v>
      </c>
      <c r="C1685" s="34">
        <v>1984</v>
      </c>
      <c r="D1685" s="29" t="s">
        <v>4668</v>
      </c>
      <c r="E1685" s="29" t="s">
        <v>4575</v>
      </c>
      <c r="F1685" s="35">
        <v>44.303753999999998</v>
      </c>
      <c r="G1685" s="37">
        <v>43.753093</v>
      </c>
      <c r="H1685" s="37">
        <v>-72.742243999999999</v>
      </c>
      <c r="I1685" s="37">
        <v>-73.437903000000006</v>
      </c>
      <c r="J1685" s="29">
        <v>4226</v>
      </c>
    </row>
    <row r="1686" spans="1:11" ht="14.45" customHeight="1" x14ac:dyDescent="0.25">
      <c r="A1686" s="33" t="s">
        <v>6101</v>
      </c>
      <c r="B1686" s="34" t="s">
        <v>1127</v>
      </c>
      <c r="C1686" s="34">
        <v>1985</v>
      </c>
      <c r="D1686" s="29" t="s">
        <v>4647</v>
      </c>
      <c r="E1686" s="29" t="s">
        <v>4592</v>
      </c>
      <c r="F1686" s="35">
        <v>45.016739999999999</v>
      </c>
      <c r="G1686" s="37">
        <v>42.727119000000002</v>
      </c>
      <c r="H1686" s="37">
        <v>-71.465282000000002</v>
      </c>
      <c r="I1686" s="37">
        <v>-73.437903000000006</v>
      </c>
      <c r="J1686" s="29">
        <v>1778</v>
      </c>
    </row>
    <row r="1687" spans="1:11" ht="14.45" customHeight="1" x14ac:dyDescent="0.25">
      <c r="A1687" s="38" t="s">
        <v>6643</v>
      </c>
      <c r="C1687" s="34">
        <v>2007</v>
      </c>
      <c r="J1687" s="29">
        <v>3054</v>
      </c>
    </row>
    <row r="1688" spans="1:11" ht="14.45" customHeight="1" x14ac:dyDescent="0.25">
      <c r="A1688" s="33" t="s">
        <v>6102</v>
      </c>
      <c r="B1688" s="34" t="s">
        <v>3313</v>
      </c>
      <c r="C1688" s="34">
        <v>1990</v>
      </c>
      <c r="D1688" s="29" t="s">
        <v>4096</v>
      </c>
      <c r="E1688" s="29" t="s">
        <v>4082</v>
      </c>
      <c r="F1688" s="35">
        <v>45.016739999999999</v>
      </c>
      <c r="G1688" s="37">
        <v>42.727119000000002</v>
      </c>
      <c r="H1688" s="37">
        <v>-71.465282000000002</v>
      </c>
      <c r="I1688" s="37">
        <v>-73.437903000000006</v>
      </c>
      <c r="J1688" s="29">
        <v>1033</v>
      </c>
    </row>
    <row r="1689" spans="1:11" ht="14.45" customHeight="1" x14ac:dyDescent="0.25">
      <c r="A1689" s="33" t="s">
        <v>6103</v>
      </c>
      <c r="B1689" s="34" t="s">
        <v>2609</v>
      </c>
      <c r="C1689" s="34">
        <v>2003</v>
      </c>
      <c r="D1689" s="29" t="s">
        <v>4685</v>
      </c>
      <c r="E1689" s="29" t="s">
        <v>4556</v>
      </c>
      <c r="F1689" s="35">
        <v>45.016739999999999</v>
      </c>
      <c r="G1689" s="37">
        <v>42.727119000000002</v>
      </c>
      <c r="H1689" s="37">
        <v>-71.465282000000002</v>
      </c>
      <c r="I1689" s="37">
        <v>-73.437903000000006</v>
      </c>
      <c r="J1689" s="29">
        <v>4240</v>
      </c>
    </row>
    <row r="1690" spans="1:11" ht="14.45" customHeight="1" x14ac:dyDescent="0.25">
      <c r="A1690" s="33" t="s">
        <v>6104</v>
      </c>
      <c r="B1690" s="34" t="s">
        <v>1630</v>
      </c>
      <c r="C1690" s="34">
        <v>1933</v>
      </c>
      <c r="D1690" s="29" t="s">
        <v>4240</v>
      </c>
      <c r="E1690" s="29" t="s">
        <v>4082</v>
      </c>
      <c r="F1690" s="35">
        <v>45.016739999999999</v>
      </c>
      <c r="G1690" s="37">
        <v>42.727119000000002</v>
      </c>
      <c r="H1690" s="37">
        <v>-71.465282000000002</v>
      </c>
      <c r="I1690" s="37">
        <v>-73.437903000000006</v>
      </c>
      <c r="J1690" s="29">
        <v>4343</v>
      </c>
    </row>
    <row r="1691" spans="1:11" ht="14.45" customHeight="1" x14ac:dyDescent="0.25">
      <c r="A1691" s="33" t="s">
        <v>6105</v>
      </c>
      <c r="B1691" s="34" t="s">
        <v>2115</v>
      </c>
      <c r="C1691" s="34">
        <v>1933</v>
      </c>
      <c r="D1691" s="29" t="s">
        <v>4700</v>
      </c>
      <c r="E1691" s="29" t="s">
        <v>4609</v>
      </c>
      <c r="F1691" s="35">
        <v>45.016739999999999</v>
      </c>
      <c r="G1691" s="37">
        <v>42.727119000000002</v>
      </c>
      <c r="H1691" s="37">
        <v>-71.465282000000002</v>
      </c>
      <c r="I1691" s="37">
        <v>-73.437903000000006</v>
      </c>
    </row>
    <row r="1692" spans="1:11" ht="14.45" customHeight="1" x14ac:dyDescent="0.25">
      <c r="A1692" s="33" t="s">
        <v>5463</v>
      </c>
      <c r="B1692" s="34" t="s">
        <v>1128</v>
      </c>
      <c r="C1692" s="34">
        <v>1939</v>
      </c>
      <c r="D1692" s="29" t="s">
        <v>4330</v>
      </c>
      <c r="E1692" s="29" t="s">
        <v>4082</v>
      </c>
      <c r="F1692" s="35">
        <v>45.016739999999999</v>
      </c>
      <c r="G1692" s="37">
        <v>42.727119000000002</v>
      </c>
      <c r="H1692" s="37">
        <v>-71.465282000000002</v>
      </c>
      <c r="I1692" s="37">
        <v>-73.437903000000006</v>
      </c>
    </row>
    <row r="1693" spans="1:11" ht="14.45" customHeight="1" x14ac:dyDescent="0.25">
      <c r="A1693" s="33" t="s">
        <v>5464</v>
      </c>
      <c r="B1693" s="34" t="s">
        <v>2618</v>
      </c>
      <c r="C1693" s="34">
        <v>1953</v>
      </c>
      <c r="D1693" s="29" t="s">
        <v>4767</v>
      </c>
      <c r="E1693" s="29" t="s">
        <v>4554</v>
      </c>
      <c r="F1693" s="35">
        <v>45.016739999999999</v>
      </c>
      <c r="G1693" s="37">
        <v>42.727119000000002</v>
      </c>
      <c r="H1693" s="37">
        <v>-71.465282000000002</v>
      </c>
      <c r="I1693" s="37">
        <v>-73.437903000000006</v>
      </c>
      <c r="J1693" s="29">
        <v>1034</v>
      </c>
    </row>
    <row r="1694" spans="1:11" ht="14.45" customHeight="1" x14ac:dyDescent="0.25">
      <c r="A1694" s="33" t="s">
        <v>6106</v>
      </c>
      <c r="B1694" s="34" t="s">
        <v>2662</v>
      </c>
      <c r="C1694" s="34">
        <v>1979</v>
      </c>
      <c r="D1694" s="29" t="s">
        <v>4526</v>
      </c>
      <c r="E1694" s="29" t="s">
        <v>4082</v>
      </c>
      <c r="F1694" s="35">
        <v>45.016739999999999</v>
      </c>
      <c r="G1694" s="37">
        <v>42.727119000000002</v>
      </c>
      <c r="H1694" s="37">
        <v>-71.465282000000002</v>
      </c>
      <c r="I1694" s="37">
        <v>-73.437903000000006</v>
      </c>
      <c r="J1694" s="29">
        <v>1780</v>
      </c>
      <c r="K1694" s="29" t="s">
        <v>2884</v>
      </c>
    </row>
    <row r="1695" spans="1:11" ht="14.45" customHeight="1" x14ac:dyDescent="0.25">
      <c r="A1695" s="33" t="s">
        <v>7077</v>
      </c>
      <c r="B1695" s="34" t="s">
        <v>7076</v>
      </c>
      <c r="C1695" s="34">
        <v>2014</v>
      </c>
      <c r="D1695" s="29" t="s">
        <v>4120</v>
      </c>
      <c r="J1695" s="29">
        <v>4243</v>
      </c>
      <c r="K1695" s="29" t="s">
        <v>2788</v>
      </c>
    </row>
    <row r="1696" spans="1:11" ht="14.45" customHeight="1" x14ac:dyDescent="0.25">
      <c r="A1696" s="38" t="s">
        <v>6644</v>
      </c>
      <c r="C1696" s="34">
        <v>1985</v>
      </c>
      <c r="J1696" s="29">
        <v>4244</v>
      </c>
    </row>
    <row r="1697" spans="1:11" ht="14.45" customHeight="1" x14ac:dyDescent="0.25">
      <c r="A1697" s="33" t="s">
        <v>6107</v>
      </c>
      <c r="B1697" s="34" t="s">
        <v>1129</v>
      </c>
      <c r="C1697" s="34">
        <v>1985</v>
      </c>
      <c r="D1697" s="29" t="s">
        <v>4175</v>
      </c>
      <c r="E1697" s="29" t="s">
        <v>4082</v>
      </c>
      <c r="F1697" s="35">
        <v>45.016739999999999</v>
      </c>
      <c r="G1697" s="37">
        <v>42.727119000000002</v>
      </c>
      <c r="H1697" s="37">
        <v>-71.465282000000002</v>
      </c>
      <c r="I1697" s="37">
        <v>-73.437903000000006</v>
      </c>
    </row>
    <row r="1698" spans="1:11" ht="14.45" customHeight="1" x14ac:dyDescent="0.25">
      <c r="A1698" s="33" t="s">
        <v>6108</v>
      </c>
      <c r="B1698" s="34" t="s">
        <v>1631</v>
      </c>
      <c r="C1698" s="34">
        <v>1984</v>
      </c>
      <c r="D1698" s="29" t="s">
        <v>4409</v>
      </c>
      <c r="E1698" s="29" t="s">
        <v>4082</v>
      </c>
      <c r="F1698" s="35">
        <v>45.016739999999999</v>
      </c>
      <c r="G1698" s="37">
        <v>42.727119000000002</v>
      </c>
      <c r="H1698" s="37">
        <v>-71.465282000000002</v>
      </c>
      <c r="I1698" s="37">
        <v>-73.437903000000006</v>
      </c>
    </row>
    <row r="1699" spans="1:11" ht="14.45" customHeight="1" x14ac:dyDescent="0.25">
      <c r="A1699" s="33" t="s">
        <v>2620</v>
      </c>
      <c r="B1699" s="34" t="s">
        <v>2619</v>
      </c>
      <c r="C1699" s="34">
        <v>1955</v>
      </c>
      <c r="D1699" s="29" t="s">
        <v>4702</v>
      </c>
      <c r="E1699" s="29" t="s">
        <v>4556</v>
      </c>
      <c r="F1699" s="35">
        <v>45.016739999999999</v>
      </c>
      <c r="G1699" s="37">
        <v>42.727119000000002</v>
      </c>
      <c r="H1699" s="37">
        <v>-71.465282000000002</v>
      </c>
      <c r="I1699" s="37">
        <v>-73.437903000000006</v>
      </c>
    </row>
    <row r="1700" spans="1:11" ht="14.45" customHeight="1" x14ac:dyDescent="0.25">
      <c r="A1700" s="33" t="s">
        <v>6109</v>
      </c>
      <c r="B1700" s="34" t="s">
        <v>2621</v>
      </c>
      <c r="C1700" s="34">
        <v>1989</v>
      </c>
      <c r="D1700" s="29" t="s">
        <v>4700</v>
      </c>
      <c r="E1700" s="29" t="s">
        <v>4595</v>
      </c>
      <c r="F1700" s="35">
        <v>44.722817999999997</v>
      </c>
      <c r="G1700" s="37">
        <v>44.16142</v>
      </c>
      <c r="H1700" s="37">
        <v>-72.802375999999995</v>
      </c>
      <c r="I1700" s="37">
        <v>-73.362043</v>
      </c>
    </row>
    <row r="1701" spans="1:11" ht="14.45" customHeight="1" x14ac:dyDescent="0.25">
      <c r="A1701" s="33" t="s">
        <v>7097</v>
      </c>
      <c r="B1701" s="34" t="s">
        <v>7098</v>
      </c>
      <c r="C1701" s="34">
        <v>2015</v>
      </c>
      <c r="J1701" s="29">
        <v>4248</v>
      </c>
      <c r="K1701" s="29" t="s">
        <v>2629</v>
      </c>
    </row>
    <row r="1702" spans="1:11" ht="14.45" customHeight="1" x14ac:dyDescent="0.25">
      <c r="A1702" s="38" t="s">
        <v>6645</v>
      </c>
      <c r="C1702" s="34">
        <v>1994</v>
      </c>
      <c r="J1702" s="29">
        <v>4245</v>
      </c>
      <c r="K1702" s="29" t="s">
        <v>2623</v>
      </c>
    </row>
    <row r="1703" spans="1:11" ht="14.45" customHeight="1" x14ac:dyDescent="0.25">
      <c r="A1703" s="38" t="s">
        <v>6646</v>
      </c>
      <c r="C1703" s="34">
        <v>1995</v>
      </c>
      <c r="J1703" s="29">
        <v>3065</v>
      </c>
      <c r="K1703" s="29" t="s">
        <v>2119</v>
      </c>
    </row>
    <row r="1704" spans="1:11" ht="14.45" customHeight="1" x14ac:dyDescent="0.25">
      <c r="A1704" s="38" t="s">
        <v>6647</v>
      </c>
      <c r="C1704" s="34">
        <v>1986</v>
      </c>
      <c r="J1704" s="29">
        <v>3066</v>
      </c>
      <c r="K1704" s="29" t="s">
        <v>2121</v>
      </c>
    </row>
    <row r="1705" spans="1:11" ht="14.45" customHeight="1" x14ac:dyDescent="0.25">
      <c r="A1705" s="33" t="s">
        <v>5544</v>
      </c>
      <c r="B1705" s="34" t="s">
        <v>2628</v>
      </c>
      <c r="C1705" s="34">
        <v>1963</v>
      </c>
      <c r="D1705" s="29" t="s">
        <v>4460</v>
      </c>
      <c r="E1705" s="29" t="s">
        <v>4554</v>
      </c>
      <c r="F1705" s="35">
        <v>44.804048999999999</v>
      </c>
      <c r="G1705" s="37">
        <v>44.155923000000001</v>
      </c>
      <c r="H1705" s="37">
        <v>-71.837068000000002</v>
      </c>
      <c r="I1705" s="37">
        <v>-72.927279999999996</v>
      </c>
      <c r="J1705" s="29">
        <v>4247</v>
      </c>
      <c r="K1705" s="29" t="s">
        <v>2627</v>
      </c>
    </row>
    <row r="1706" spans="1:11" ht="14.45" customHeight="1" x14ac:dyDescent="0.25">
      <c r="A1706" s="33" t="s">
        <v>5545</v>
      </c>
      <c r="B1706" s="34" t="s">
        <v>2622</v>
      </c>
      <c r="C1706" s="34">
        <v>1963</v>
      </c>
      <c r="D1706" s="29" t="s">
        <v>4516</v>
      </c>
      <c r="E1706" s="29" t="s">
        <v>4554</v>
      </c>
      <c r="F1706" s="35">
        <v>45.008974000000002</v>
      </c>
      <c r="G1706" s="37">
        <v>44.542503000000004</v>
      </c>
      <c r="H1706" s="37">
        <v>-71.877858000000003</v>
      </c>
      <c r="I1706" s="37">
        <v>-72.579076000000001</v>
      </c>
      <c r="J1706" s="29">
        <v>4246</v>
      </c>
      <c r="K1706" s="29" t="s">
        <v>2625</v>
      </c>
    </row>
    <row r="1707" spans="1:11" ht="14.45" customHeight="1" x14ac:dyDescent="0.25">
      <c r="A1707" s="33" t="s">
        <v>5546</v>
      </c>
      <c r="B1707" s="34" t="s">
        <v>2118</v>
      </c>
      <c r="C1707" s="34">
        <v>1963</v>
      </c>
      <c r="D1707" s="29" t="s">
        <v>4189</v>
      </c>
      <c r="E1707" s="29" t="s">
        <v>4554</v>
      </c>
      <c r="F1707" s="35">
        <v>43.858069</v>
      </c>
      <c r="G1707" s="37">
        <v>43.290559000000002</v>
      </c>
      <c r="H1707" s="37">
        <v>-72.699796000000006</v>
      </c>
      <c r="I1707" s="37">
        <v>-73.431332999999995</v>
      </c>
      <c r="J1707" s="29">
        <v>3062</v>
      </c>
      <c r="K1707" s="29" t="s">
        <v>2117</v>
      </c>
    </row>
    <row r="1708" spans="1:11" ht="14.45" customHeight="1" x14ac:dyDescent="0.25">
      <c r="A1708" s="33" t="s">
        <v>5547</v>
      </c>
      <c r="B1708" s="34" t="s">
        <v>2120</v>
      </c>
      <c r="C1708" s="34">
        <v>1963</v>
      </c>
      <c r="D1708" s="29" t="s">
        <v>4189</v>
      </c>
      <c r="E1708" s="29" t="s">
        <v>4554</v>
      </c>
      <c r="F1708" s="35">
        <v>43.962252999999997</v>
      </c>
      <c r="G1708" s="37">
        <v>43.290559000000002</v>
      </c>
      <c r="H1708" s="37">
        <v>-72.699796000000006</v>
      </c>
      <c r="I1708" s="37">
        <v>-73.431332999999995</v>
      </c>
      <c r="J1708" s="29">
        <v>3069</v>
      </c>
      <c r="K1708" s="29" t="s">
        <v>2123</v>
      </c>
    </row>
    <row r="1709" spans="1:11" ht="14.45" customHeight="1" x14ac:dyDescent="0.25">
      <c r="A1709" s="33" t="s">
        <v>5548</v>
      </c>
      <c r="B1709" s="34" t="s">
        <v>2626</v>
      </c>
      <c r="C1709" s="34">
        <v>1966</v>
      </c>
      <c r="D1709" s="29" t="s">
        <v>4408</v>
      </c>
      <c r="E1709" s="29" t="s">
        <v>4554</v>
      </c>
      <c r="F1709" s="35">
        <v>44.303753999999998</v>
      </c>
      <c r="G1709" s="37">
        <v>43.753093</v>
      </c>
      <c r="H1709" s="37">
        <v>-72.742243999999999</v>
      </c>
      <c r="I1709" s="37">
        <v>-73.437903000000006</v>
      </c>
      <c r="J1709" s="29">
        <v>3070</v>
      </c>
      <c r="K1709" s="29" t="s">
        <v>2125</v>
      </c>
    </row>
    <row r="1710" spans="1:11" ht="14.45" customHeight="1" x14ac:dyDescent="0.25">
      <c r="A1710" s="33" t="s">
        <v>5549</v>
      </c>
      <c r="B1710" s="34" t="s">
        <v>2624</v>
      </c>
      <c r="C1710" s="34">
        <v>1966</v>
      </c>
      <c r="D1710" s="29" t="s">
        <v>4408</v>
      </c>
      <c r="E1710" s="29" t="s">
        <v>4554</v>
      </c>
      <c r="F1710" s="35">
        <v>43.928981999999998</v>
      </c>
      <c r="G1710" s="37">
        <v>43.810454999999997</v>
      </c>
      <c r="H1710" s="37">
        <v>-72.271550000000005</v>
      </c>
      <c r="I1710" s="37">
        <v>-72.461566000000005</v>
      </c>
    </row>
    <row r="1711" spans="1:11" ht="14.45" customHeight="1" x14ac:dyDescent="0.25">
      <c r="A1711" s="33" t="s">
        <v>5550</v>
      </c>
      <c r="B1711" s="34" t="s">
        <v>2116</v>
      </c>
      <c r="C1711" s="34">
        <v>1966</v>
      </c>
      <c r="D1711" s="29" t="s">
        <v>4189</v>
      </c>
      <c r="E1711" s="29" t="s">
        <v>4554</v>
      </c>
      <c r="F1711" s="35">
        <v>44.769449999999999</v>
      </c>
      <c r="G1711" s="37">
        <v>44.155923000000001</v>
      </c>
      <c r="H1711" s="37">
        <v>-71.837068000000002</v>
      </c>
      <c r="I1711" s="37">
        <v>-72.434684000000004</v>
      </c>
      <c r="J1711" s="29">
        <v>3107</v>
      </c>
    </row>
    <row r="1712" spans="1:11" ht="14.45" customHeight="1" x14ac:dyDescent="0.25">
      <c r="A1712" s="33" t="s">
        <v>5551</v>
      </c>
      <c r="B1712" s="34" t="s">
        <v>2122</v>
      </c>
      <c r="C1712" s="34">
        <v>1966</v>
      </c>
      <c r="D1712" s="29" t="s">
        <v>4460</v>
      </c>
      <c r="E1712" s="29" t="s">
        <v>4554</v>
      </c>
      <c r="F1712" s="35">
        <v>43.962252999999997</v>
      </c>
      <c r="G1712" s="37">
        <v>43.222588999999999</v>
      </c>
      <c r="H1712" s="37">
        <v>-72.205326999999997</v>
      </c>
      <c r="I1712" s="37">
        <v>-72.980247000000006</v>
      </c>
      <c r="J1712" s="29">
        <v>1037</v>
      </c>
    </row>
    <row r="1713" spans="1:11" ht="14.45" customHeight="1" x14ac:dyDescent="0.25">
      <c r="A1713" s="33" t="s">
        <v>5552</v>
      </c>
      <c r="B1713" s="34" t="s">
        <v>2124</v>
      </c>
      <c r="C1713" s="34">
        <v>1966</v>
      </c>
      <c r="D1713" s="29" t="s">
        <v>4189</v>
      </c>
      <c r="E1713" s="29" t="s">
        <v>4554</v>
      </c>
      <c r="F1713" s="35">
        <v>45.008974000000002</v>
      </c>
      <c r="G1713" s="37">
        <v>44.542503000000004</v>
      </c>
      <c r="H1713" s="37">
        <v>-71.877858000000003</v>
      </c>
      <c r="I1713" s="37">
        <v>-72.579076000000001</v>
      </c>
    </row>
    <row r="1714" spans="1:11" ht="14.45" customHeight="1" x14ac:dyDescent="0.25">
      <c r="A1714" s="33" t="s">
        <v>6966</v>
      </c>
      <c r="B1714" s="34" t="s">
        <v>6967</v>
      </c>
      <c r="C1714" s="34">
        <v>2014</v>
      </c>
      <c r="D1714" s="29" t="s">
        <v>4670</v>
      </c>
      <c r="E1714" s="29" t="s">
        <v>4556</v>
      </c>
    </row>
    <row r="1715" spans="1:11" ht="14.45" customHeight="1" x14ac:dyDescent="0.25">
      <c r="A1715" s="33" t="s">
        <v>6110</v>
      </c>
      <c r="B1715" s="34" t="s">
        <v>2127</v>
      </c>
      <c r="C1715" s="34">
        <v>1953</v>
      </c>
      <c r="D1715" s="29" t="s">
        <v>4472</v>
      </c>
      <c r="E1715" s="29" t="s">
        <v>4082</v>
      </c>
      <c r="F1715" s="35">
        <v>44.769449999999999</v>
      </c>
      <c r="G1715" s="37">
        <v>44.155923000000001</v>
      </c>
      <c r="H1715" s="37">
        <v>-71.837068000000002</v>
      </c>
      <c r="I1715" s="37">
        <v>-72.434684000000004</v>
      </c>
      <c r="J1715" s="29">
        <v>1782</v>
      </c>
      <c r="K1715" s="29" t="s">
        <v>363</v>
      </c>
    </row>
    <row r="1716" spans="1:11" ht="14.45" customHeight="1" x14ac:dyDescent="0.25">
      <c r="A1716" s="33" t="s">
        <v>6111</v>
      </c>
      <c r="B1716" s="34" t="s">
        <v>1130</v>
      </c>
      <c r="C1716" s="34">
        <v>1982</v>
      </c>
      <c r="D1716" s="29" t="s">
        <v>4331</v>
      </c>
      <c r="E1716" s="29" t="s">
        <v>4082</v>
      </c>
      <c r="F1716" s="35">
        <v>45.016739999999999</v>
      </c>
      <c r="G1716" s="37">
        <v>42.727119000000002</v>
      </c>
      <c r="H1716" s="37">
        <v>-71.465282000000002</v>
      </c>
      <c r="I1716" s="37">
        <v>-73.437903000000006</v>
      </c>
    </row>
    <row r="1717" spans="1:11" ht="14.45" customHeight="1" x14ac:dyDescent="0.25">
      <c r="A1717" s="33" t="s">
        <v>7173</v>
      </c>
      <c r="B1717" s="34" t="s">
        <v>7174</v>
      </c>
      <c r="C1717" s="34">
        <v>1995</v>
      </c>
      <c r="D1717" s="29" t="s">
        <v>4136</v>
      </c>
      <c r="F1717" s="72">
        <v>44.14</v>
      </c>
      <c r="G1717" s="73">
        <v>44.13</v>
      </c>
      <c r="H1717" s="73">
        <v>-73.099999999999994</v>
      </c>
      <c r="I1717" s="73">
        <v>-73.08</v>
      </c>
      <c r="J1717" s="29">
        <v>1038</v>
      </c>
      <c r="K1717" s="29" t="s">
        <v>174</v>
      </c>
    </row>
    <row r="1718" spans="1:11" ht="14.45" customHeight="1" x14ac:dyDescent="0.25">
      <c r="A1718" s="38" t="s">
        <v>6649</v>
      </c>
      <c r="C1718" s="34">
        <v>1986</v>
      </c>
      <c r="J1718" s="29">
        <v>2490</v>
      </c>
    </row>
    <row r="1719" spans="1:11" ht="14.45" customHeight="1" x14ac:dyDescent="0.25">
      <c r="A1719" s="33" t="s">
        <v>5443</v>
      </c>
      <c r="B1719" s="34" t="s">
        <v>1632</v>
      </c>
      <c r="C1719" s="34">
        <v>1986</v>
      </c>
      <c r="D1719" s="29" t="s">
        <v>4410</v>
      </c>
      <c r="E1719" s="29" t="s">
        <v>4082</v>
      </c>
      <c r="F1719" s="35">
        <v>45.016739999999999</v>
      </c>
      <c r="G1719" s="37">
        <v>42.727119000000002</v>
      </c>
      <c r="H1719" s="37">
        <v>-71.465282000000002</v>
      </c>
      <c r="I1719" s="37">
        <v>-73.437903000000006</v>
      </c>
    </row>
    <row r="1720" spans="1:11" ht="14.45" customHeight="1" x14ac:dyDescent="0.25">
      <c r="A1720" s="38" t="s">
        <v>6648</v>
      </c>
      <c r="C1720" s="34">
        <v>1987</v>
      </c>
      <c r="J1720" s="29">
        <v>2081</v>
      </c>
      <c r="K1720" s="29" t="s">
        <v>280</v>
      </c>
    </row>
    <row r="1721" spans="1:11" ht="14.45" customHeight="1" x14ac:dyDescent="0.25">
      <c r="A1721" s="33" t="s">
        <v>5587</v>
      </c>
      <c r="B1721" s="34" t="s">
        <v>1131</v>
      </c>
      <c r="C1721" s="34">
        <v>1986</v>
      </c>
      <c r="D1721" s="29" t="s">
        <v>4201</v>
      </c>
      <c r="E1721" s="29" t="s">
        <v>4082</v>
      </c>
      <c r="F1721" s="35">
        <v>45.016739999999999</v>
      </c>
      <c r="G1721" s="37">
        <v>42.727119000000002</v>
      </c>
      <c r="H1721" s="37">
        <v>-71.465282000000002</v>
      </c>
      <c r="I1721" s="37">
        <v>-73.437903000000006</v>
      </c>
    </row>
    <row r="1722" spans="1:11" ht="14.45" customHeight="1" x14ac:dyDescent="0.25">
      <c r="A1722" s="33" t="s">
        <v>2000</v>
      </c>
      <c r="B1722" s="34" t="s">
        <v>1999</v>
      </c>
      <c r="C1722" s="34">
        <v>2006</v>
      </c>
      <c r="D1722" s="29" t="s">
        <v>4186</v>
      </c>
      <c r="E1722" s="29" t="s">
        <v>4082</v>
      </c>
      <c r="F1722" s="35">
        <v>45.016739999999999</v>
      </c>
      <c r="G1722" s="37">
        <v>42.727119000000002</v>
      </c>
      <c r="H1722" s="37">
        <v>-71.465282000000002</v>
      </c>
      <c r="I1722" s="37">
        <v>-73.437903000000006</v>
      </c>
    </row>
    <row r="1723" spans="1:11" ht="14.45" customHeight="1" x14ac:dyDescent="0.25">
      <c r="A1723" s="33" t="s">
        <v>7270</v>
      </c>
      <c r="B1723" s="34" t="s">
        <v>7271</v>
      </c>
      <c r="C1723" s="34">
        <v>2015</v>
      </c>
      <c r="D1723" s="29" t="s">
        <v>386</v>
      </c>
      <c r="F1723" s="72">
        <v>43.3</v>
      </c>
      <c r="G1723" s="73">
        <v>43</v>
      </c>
      <c r="H1723" s="73">
        <v>-72.8</v>
      </c>
      <c r="I1723" s="73">
        <v>-72.42</v>
      </c>
      <c r="J1723" s="29">
        <v>1783</v>
      </c>
      <c r="K1723" s="29" t="s">
        <v>796</v>
      </c>
    </row>
    <row r="1724" spans="1:11" ht="14.45" customHeight="1" x14ac:dyDescent="0.25">
      <c r="A1724" s="38" t="s">
        <v>6650</v>
      </c>
      <c r="C1724" s="34">
        <v>1994</v>
      </c>
    </row>
    <row r="1725" spans="1:11" ht="14.45" customHeight="1" x14ac:dyDescent="0.25">
      <c r="A1725" s="33" t="s">
        <v>6030</v>
      </c>
      <c r="B1725" s="34" t="s">
        <v>1799</v>
      </c>
      <c r="C1725" s="34">
        <v>1997</v>
      </c>
      <c r="D1725" s="29" t="s">
        <v>4685</v>
      </c>
      <c r="E1725" s="29" t="s">
        <v>4556</v>
      </c>
      <c r="F1725" s="35">
        <v>44.722817999999997</v>
      </c>
      <c r="G1725" s="37">
        <v>44.16142</v>
      </c>
      <c r="H1725" s="37">
        <v>-72.802375999999995</v>
      </c>
      <c r="I1725" s="37">
        <v>-73.362043</v>
      </c>
    </row>
    <row r="1726" spans="1:11" ht="14.45" customHeight="1" x14ac:dyDescent="0.25">
      <c r="A1726" s="38" t="s">
        <v>6651</v>
      </c>
      <c r="C1726" s="34">
        <v>1990</v>
      </c>
      <c r="J1726" s="29">
        <v>4535</v>
      </c>
      <c r="K1726" s="29" t="s">
        <v>2766</v>
      </c>
    </row>
    <row r="1727" spans="1:11" ht="14.45" customHeight="1" x14ac:dyDescent="0.25">
      <c r="A1727" s="33" t="s">
        <v>7009</v>
      </c>
      <c r="B1727" s="34" t="s">
        <v>7010</v>
      </c>
      <c r="C1727" s="34">
        <v>2008</v>
      </c>
      <c r="D1727" s="29" t="s">
        <v>4670</v>
      </c>
    </row>
    <row r="1728" spans="1:11" ht="14.45" customHeight="1" x14ac:dyDescent="0.25">
      <c r="A1728" s="33" t="s">
        <v>1634</v>
      </c>
      <c r="B1728" s="34" t="s">
        <v>1633</v>
      </c>
      <c r="C1728" s="34">
        <v>1984</v>
      </c>
      <c r="D1728" s="29" t="s">
        <v>4411</v>
      </c>
      <c r="E1728" s="29" t="s">
        <v>4082</v>
      </c>
      <c r="F1728" s="35">
        <v>45.016739999999999</v>
      </c>
      <c r="G1728" s="37">
        <v>42.727119000000002</v>
      </c>
      <c r="H1728" s="37">
        <v>-71.465282000000002</v>
      </c>
      <c r="I1728" s="37">
        <v>-73.437903000000006</v>
      </c>
      <c r="J1728" s="29">
        <v>1041</v>
      </c>
      <c r="K1728" s="29" t="s">
        <v>174</v>
      </c>
    </row>
    <row r="1729" spans="1:11" ht="14.45" customHeight="1" x14ac:dyDescent="0.25">
      <c r="A1729" s="38" t="s">
        <v>6653</v>
      </c>
      <c r="C1729" s="34">
        <v>1997</v>
      </c>
      <c r="J1729" s="29">
        <v>2134</v>
      </c>
      <c r="K1729" s="29" t="s">
        <v>952</v>
      </c>
    </row>
    <row r="1730" spans="1:11" ht="14.45" customHeight="1" x14ac:dyDescent="0.25">
      <c r="A1730" s="38" t="s">
        <v>6652</v>
      </c>
      <c r="B1730" s="34" t="s">
        <v>6901</v>
      </c>
      <c r="C1730" s="34">
        <v>1997</v>
      </c>
      <c r="J1730" s="29">
        <v>2473</v>
      </c>
    </row>
    <row r="1731" spans="1:11" ht="14.45" customHeight="1" x14ac:dyDescent="0.25">
      <c r="A1731" s="33" t="s">
        <v>6112</v>
      </c>
      <c r="B1731" s="34" t="s">
        <v>4064</v>
      </c>
      <c r="C1731" s="34">
        <v>1997</v>
      </c>
      <c r="D1731" s="29" t="s">
        <v>4700</v>
      </c>
      <c r="E1731" s="29" t="s">
        <v>4556</v>
      </c>
      <c r="F1731" s="35">
        <v>45.016739999999999</v>
      </c>
      <c r="G1731" s="37">
        <v>42.727119000000002</v>
      </c>
      <c r="H1731" s="37">
        <v>-71.465282000000002</v>
      </c>
      <c r="I1731" s="37">
        <v>-73.437903000000006</v>
      </c>
      <c r="J1731" s="29">
        <v>2236</v>
      </c>
      <c r="K1731" s="29" t="s">
        <v>174</v>
      </c>
    </row>
    <row r="1732" spans="1:11" ht="14.45" customHeight="1" x14ac:dyDescent="0.25">
      <c r="A1732" s="38" t="s">
        <v>6654</v>
      </c>
      <c r="C1732" s="34">
        <v>2007</v>
      </c>
      <c r="J1732" s="29">
        <v>1042</v>
      </c>
    </row>
    <row r="1733" spans="1:11" ht="14.45" customHeight="1" x14ac:dyDescent="0.25">
      <c r="A1733" s="33" t="s">
        <v>3615</v>
      </c>
      <c r="B1733" s="34" t="s">
        <v>3614</v>
      </c>
      <c r="C1733" s="34">
        <v>1993</v>
      </c>
      <c r="D1733" s="29" t="s">
        <v>4175</v>
      </c>
      <c r="E1733" s="29" t="s">
        <v>4082</v>
      </c>
      <c r="F1733" s="35">
        <v>45.016739999999999</v>
      </c>
      <c r="G1733" s="37">
        <v>42.727119000000002</v>
      </c>
      <c r="H1733" s="37">
        <v>-71.465282000000002</v>
      </c>
      <c r="I1733" s="37">
        <v>-73.437903000000006</v>
      </c>
    </row>
    <row r="1734" spans="1:11" ht="14.45" customHeight="1" x14ac:dyDescent="0.25">
      <c r="A1734" s="33" t="s">
        <v>6113</v>
      </c>
      <c r="B1734" s="34" t="s">
        <v>1832</v>
      </c>
      <c r="C1734" s="34">
        <v>1991</v>
      </c>
      <c r="D1734" s="29" t="s">
        <v>4213</v>
      </c>
      <c r="E1734" s="29" t="s">
        <v>4555</v>
      </c>
      <c r="F1734" s="35">
        <v>45.016739999999999</v>
      </c>
      <c r="G1734" s="37">
        <v>42.727119000000002</v>
      </c>
      <c r="H1734" s="37">
        <v>-71.465282000000002</v>
      </c>
      <c r="I1734" s="37">
        <v>-73.437903000000006</v>
      </c>
    </row>
    <row r="1735" spans="1:11" ht="14.45" customHeight="1" x14ac:dyDescent="0.25">
      <c r="A1735" s="33" t="s">
        <v>3320</v>
      </c>
      <c r="B1735" s="34" t="s">
        <v>3319</v>
      </c>
      <c r="C1735" s="34">
        <v>2007</v>
      </c>
      <c r="D1735" s="29" t="s">
        <v>4459</v>
      </c>
      <c r="E1735" s="29" t="s">
        <v>4082</v>
      </c>
      <c r="F1735" s="35">
        <v>45.016739999999999</v>
      </c>
      <c r="G1735" s="37">
        <v>42.727119000000002</v>
      </c>
      <c r="H1735" s="37">
        <v>-71.465282000000002</v>
      </c>
      <c r="I1735" s="37">
        <v>-73.437903000000006</v>
      </c>
      <c r="J1735" s="29">
        <v>3086</v>
      </c>
    </row>
    <row r="1736" spans="1:11" ht="14.45" customHeight="1" x14ac:dyDescent="0.25">
      <c r="A1736" s="33" t="s">
        <v>1906</v>
      </c>
      <c r="B1736" s="34" t="s">
        <v>1905</v>
      </c>
      <c r="C1736" s="34">
        <v>1993</v>
      </c>
      <c r="D1736" s="29" t="s">
        <v>4175</v>
      </c>
      <c r="E1736" s="29" t="s">
        <v>4082</v>
      </c>
      <c r="F1736" s="35">
        <v>45.016739999999999</v>
      </c>
      <c r="G1736" s="37">
        <v>42.727119000000002</v>
      </c>
      <c r="H1736" s="37">
        <v>-71.465282000000002</v>
      </c>
      <c r="I1736" s="37">
        <v>-73.437903000000006</v>
      </c>
      <c r="J1736" s="29">
        <v>1044</v>
      </c>
      <c r="K1736" s="29" t="s">
        <v>280</v>
      </c>
    </row>
    <row r="1737" spans="1:11" ht="14.45" customHeight="1" x14ac:dyDescent="0.25">
      <c r="A1737" s="33" t="s">
        <v>1133</v>
      </c>
      <c r="B1737" s="34" t="s">
        <v>1132</v>
      </c>
      <c r="C1737" s="34">
        <v>1996</v>
      </c>
      <c r="D1737" s="29" t="s">
        <v>4175</v>
      </c>
      <c r="E1737" s="29" t="s">
        <v>4082</v>
      </c>
      <c r="F1737" s="35">
        <v>45.016739999999999</v>
      </c>
      <c r="G1737" s="37">
        <v>42.727119000000002</v>
      </c>
      <c r="H1737" s="37">
        <v>-71.465282000000002</v>
      </c>
      <c r="I1737" s="37">
        <v>-73.437903000000006</v>
      </c>
      <c r="J1737" s="29">
        <v>4259</v>
      </c>
      <c r="K1737" s="29" t="s">
        <v>2893</v>
      </c>
    </row>
    <row r="1738" spans="1:11" ht="14.45" customHeight="1" x14ac:dyDescent="0.25">
      <c r="A1738" s="33" t="s">
        <v>7233</v>
      </c>
      <c r="B1738" s="34" t="s">
        <v>7234</v>
      </c>
      <c r="C1738" s="76" t="s">
        <v>7235</v>
      </c>
      <c r="D1738" s="29" t="s">
        <v>7236</v>
      </c>
      <c r="F1738" s="74">
        <v>48.28</v>
      </c>
      <c r="G1738" s="73">
        <v>39.200000000000003</v>
      </c>
      <c r="H1738" s="73">
        <v>-78.7</v>
      </c>
      <c r="I1738" s="73">
        <v>-60</v>
      </c>
    </row>
    <row r="1739" spans="1:11" ht="14.45" customHeight="1" x14ac:dyDescent="0.25">
      <c r="A1739" s="38" t="s">
        <v>6655</v>
      </c>
      <c r="C1739" s="34">
        <v>1975</v>
      </c>
      <c r="J1739" s="29">
        <v>1046</v>
      </c>
      <c r="K1739" s="29" t="s">
        <v>174</v>
      </c>
    </row>
    <row r="1740" spans="1:11" ht="14.45" customHeight="1" x14ac:dyDescent="0.25">
      <c r="A1740" s="33" t="s">
        <v>6114</v>
      </c>
      <c r="B1740" s="34" t="s">
        <v>2126</v>
      </c>
      <c r="C1740" s="34">
        <v>1861</v>
      </c>
      <c r="D1740" s="29" t="s">
        <v>4407</v>
      </c>
      <c r="E1740" s="29" t="s">
        <v>4556</v>
      </c>
      <c r="F1740" s="35">
        <v>45.016739999999999</v>
      </c>
      <c r="G1740" s="37">
        <v>42.727119000000002</v>
      </c>
      <c r="H1740" s="37">
        <v>-71.465282000000002</v>
      </c>
      <c r="I1740" s="37">
        <v>-73.437903000000006</v>
      </c>
      <c r="J1740" s="29">
        <v>2246</v>
      </c>
      <c r="K1740" s="29" t="s">
        <v>174</v>
      </c>
    </row>
    <row r="1741" spans="1:11" ht="14.45" customHeight="1" x14ac:dyDescent="0.25">
      <c r="A1741" s="33" t="s">
        <v>6115</v>
      </c>
      <c r="B1741" s="34" t="s">
        <v>1134</v>
      </c>
      <c r="C1741" s="34">
        <v>1997</v>
      </c>
      <c r="D1741" s="29" t="s">
        <v>4175</v>
      </c>
      <c r="E1741" s="29" t="s">
        <v>4082</v>
      </c>
      <c r="F1741" s="35">
        <v>45.016739999999999</v>
      </c>
      <c r="G1741" s="37">
        <v>42.727119000000002</v>
      </c>
      <c r="H1741" s="37">
        <v>-71.465282000000002</v>
      </c>
      <c r="I1741" s="37">
        <v>-73.437903000000006</v>
      </c>
      <c r="J1741" s="29">
        <v>2235</v>
      </c>
      <c r="K1741" s="29" t="s">
        <v>174</v>
      </c>
    </row>
    <row r="1742" spans="1:11" ht="14.45" customHeight="1" x14ac:dyDescent="0.25">
      <c r="A1742" s="33" t="s">
        <v>4878</v>
      </c>
      <c r="B1742" s="34" t="s">
        <v>4877</v>
      </c>
      <c r="C1742" s="34">
        <v>1984</v>
      </c>
      <c r="D1742" s="29" t="s">
        <v>4281</v>
      </c>
      <c r="E1742" s="29" t="s">
        <v>4082</v>
      </c>
      <c r="F1742" s="35">
        <v>45.016739999999999</v>
      </c>
      <c r="G1742" s="37">
        <v>42.727119000000002</v>
      </c>
      <c r="H1742" s="37">
        <v>-71.465282000000002</v>
      </c>
      <c r="I1742" s="37">
        <v>-73.437903000000006</v>
      </c>
      <c r="J1742" s="29">
        <v>1047</v>
      </c>
    </row>
    <row r="1743" spans="1:11" ht="14.45" customHeight="1" x14ac:dyDescent="0.25">
      <c r="A1743" s="33" t="s">
        <v>7013</v>
      </c>
      <c r="B1743" s="34" t="s">
        <v>7011</v>
      </c>
      <c r="C1743" s="34">
        <v>2009</v>
      </c>
      <c r="D1743" s="29" t="s">
        <v>7012</v>
      </c>
    </row>
    <row r="1744" spans="1:11" ht="14.45" customHeight="1" x14ac:dyDescent="0.25">
      <c r="A1744" s="33" t="s">
        <v>6116</v>
      </c>
      <c r="B1744" s="34" t="s">
        <v>1135</v>
      </c>
      <c r="C1744" s="34">
        <v>1993</v>
      </c>
      <c r="D1744" s="29" t="s">
        <v>4670</v>
      </c>
      <c r="E1744" s="29" t="s">
        <v>4082</v>
      </c>
      <c r="F1744" s="35">
        <v>45.016739999999999</v>
      </c>
      <c r="G1744" s="37">
        <v>42.727119000000002</v>
      </c>
      <c r="H1744" s="37">
        <v>-71.465282000000002</v>
      </c>
      <c r="I1744" s="37">
        <v>-73.437903000000006</v>
      </c>
      <c r="J1744" s="29">
        <v>1049</v>
      </c>
    </row>
    <row r="1745" spans="1:11" ht="14.45" customHeight="1" x14ac:dyDescent="0.25">
      <c r="A1745" s="33" t="s">
        <v>6117</v>
      </c>
      <c r="B1745" s="34" t="s">
        <v>1914</v>
      </c>
      <c r="C1745" s="34">
        <v>1993</v>
      </c>
      <c r="D1745" s="29" t="s">
        <v>4670</v>
      </c>
      <c r="E1745" s="29" t="s">
        <v>4556</v>
      </c>
      <c r="F1745" s="35">
        <v>45.016739999999999</v>
      </c>
      <c r="G1745" s="37">
        <v>42.727119000000002</v>
      </c>
      <c r="H1745" s="37">
        <v>-71.465282000000002</v>
      </c>
      <c r="I1745" s="37">
        <v>-73.437903000000006</v>
      </c>
    </row>
    <row r="1746" spans="1:11" ht="14.45" customHeight="1" x14ac:dyDescent="0.25">
      <c r="A1746" s="38" t="s">
        <v>6656</v>
      </c>
      <c r="B1746" s="34" t="s">
        <v>1904</v>
      </c>
      <c r="C1746" s="34">
        <v>1993</v>
      </c>
      <c r="D1746" s="29" t="s">
        <v>4661</v>
      </c>
      <c r="E1746" s="29" t="s">
        <v>4556</v>
      </c>
      <c r="F1746" s="35">
        <v>45.016739999999999</v>
      </c>
      <c r="G1746" s="37">
        <v>42.727119000000002</v>
      </c>
      <c r="H1746" s="37">
        <v>-71.465282000000002</v>
      </c>
      <c r="I1746" s="37">
        <v>-73.437903000000006</v>
      </c>
      <c r="J1746" s="29">
        <v>2106</v>
      </c>
      <c r="K1746" s="29" t="s">
        <v>174</v>
      </c>
    </row>
    <row r="1747" spans="1:11" ht="14.45" customHeight="1" x14ac:dyDescent="0.25">
      <c r="A1747" s="33" t="s">
        <v>6118</v>
      </c>
      <c r="B1747" s="34" t="s">
        <v>1136</v>
      </c>
      <c r="C1747" s="34">
        <v>1982</v>
      </c>
      <c r="D1747" s="29" t="s">
        <v>4630</v>
      </c>
      <c r="E1747" s="29" t="s">
        <v>4082</v>
      </c>
      <c r="F1747" s="35">
        <v>45.016739999999999</v>
      </c>
      <c r="G1747" s="37">
        <v>42.727119000000002</v>
      </c>
      <c r="H1747" s="37">
        <v>-71.465282000000002</v>
      </c>
      <c r="I1747" s="37">
        <v>-73.437903000000006</v>
      </c>
    </row>
    <row r="1748" spans="1:11" ht="14.45" customHeight="1" x14ac:dyDescent="0.25">
      <c r="A1748" s="33" t="s">
        <v>7228</v>
      </c>
      <c r="B1748" s="34" t="s">
        <v>7229</v>
      </c>
      <c r="C1748" s="34">
        <v>1993</v>
      </c>
      <c r="D1748" s="29" t="s">
        <v>7012</v>
      </c>
      <c r="F1748" s="74">
        <v>44.13</v>
      </c>
      <c r="G1748" s="73">
        <v>44</v>
      </c>
      <c r="H1748" s="73">
        <v>-72.88</v>
      </c>
      <c r="I1748" s="73">
        <v>-72.62</v>
      </c>
      <c r="J1748" s="29">
        <v>1050</v>
      </c>
      <c r="K1748" s="29" t="s">
        <v>363</v>
      </c>
    </row>
    <row r="1749" spans="1:11" ht="14.45" customHeight="1" x14ac:dyDescent="0.25">
      <c r="A1749" s="33" t="s">
        <v>1138</v>
      </c>
      <c r="B1749" s="34" t="s">
        <v>1137</v>
      </c>
      <c r="C1749" s="34">
        <v>1980</v>
      </c>
      <c r="D1749" s="29" t="s">
        <v>4175</v>
      </c>
      <c r="E1749" s="29" t="s">
        <v>4082</v>
      </c>
      <c r="F1749" s="35">
        <v>45.016739999999999</v>
      </c>
      <c r="G1749" s="37">
        <v>42.727119000000002</v>
      </c>
      <c r="H1749" s="37">
        <v>-71.465282000000002</v>
      </c>
      <c r="I1749" s="37">
        <v>-73.437903000000006</v>
      </c>
    </row>
    <row r="1750" spans="1:11" ht="14.45" customHeight="1" x14ac:dyDescent="0.25">
      <c r="A1750" s="38" t="s">
        <v>6657</v>
      </c>
      <c r="C1750" s="34">
        <v>1981</v>
      </c>
      <c r="J1750" s="29">
        <v>2158</v>
      </c>
      <c r="K1750" s="29" t="s">
        <v>174</v>
      </c>
    </row>
    <row r="1751" spans="1:11" ht="14.45" customHeight="1" x14ac:dyDescent="0.25">
      <c r="A1751" s="33" t="s">
        <v>5802</v>
      </c>
      <c r="B1751" s="34" t="s">
        <v>3293</v>
      </c>
      <c r="C1751" s="34">
        <v>1992</v>
      </c>
      <c r="D1751" s="29" t="s">
        <v>4671</v>
      </c>
      <c r="E1751" s="29" t="s">
        <v>4556</v>
      </c>
      <c r="F1751" s="35">
        <v>45.016739999999999</v>
      </c>
      <c r="G1751" s="37">
        <v>42.727119000000002</v>
      </c>
      <c r="H1751" s="37">
        <v>-71.465282000000002</v>
      </c>
      <c r="I1751" s="37">
        <v>-73.437903000000006</v>
      </c>
      <c r="J1751" s="29">
        <v>2389</v>
      </c>
    </row>
    <row r="1752" spans="1:11" ht="14.45" customHeight="1" x14ac:dyDescent="0.25">
      <c r="A1752" s="38" t="s">
        <v>6658</v>
      </c>
      <c r="C1752" s="34">
        <v>1986</v>
      </c>
      <c r="J1752" s="29">
        <v>1052</v>
      </c>
      <c r="K1752" s="29" t="s">
        <v>174</v>
      </c>
    </row>
    <row r="1753" spans="1:11" ht="14.45" customHeight="1" x14ac:dyDescent="0.25">
      <c r="A1753" s="33" t="s">
        <v>5383</v>
      </c>
      <c r="B1753" s="34" t="s">
        <v>1139</v>
      </c>
      <c r="C1753" s="34">
        <v>1986</v>
      </c>
      <c r="D1753" s="29" t="s">
        <v>4288</v>
      </c>
      <c r="E1753" s="29" t="s">
        <v>4556</v>
      </c>
      <c r="F1753" s="35">
        <v>45.016739999999999</v>
      </c>
      <c r="G1753" s="37">
        <v>42.727119000000002</v>
      </c>
      <c r="H1753" s="37">
        <v>-71.465282000000002</v>
      </c>
      <c r="I1753" s="37">
        <v>-73.437903000000006</v>
      </c>
      <c r="J1753" s="29">
        <v>4495</v>
      </c>
    </row>
    <row r="1754" spans="1:11" ht="14.45" customHeight="1" x14ac:dyDescent="0.25">
      <c r="A1754" s="38" t="s">
        <v>6659</v>
      </c>
      <c r="C1754" s="34">
        <v>1996</v>
      </c>
    </row>
    <row r="1755" spans="1:11" ht="14.45" customHeight="1" x14ac:dyDescent="0.25">
      <c r="A1755" s="33" t="s">
        <v>6119</v>
      </c>
      <c r="B1755" s="34" t="s">
        <v>1849</v>
      </c>
      <c r="C1755" s="34">
        <v>1996</v>
      </c>
      <c r="D1755" s="29" t="s">
        <v>4255</v>
      </c>
      <c r="E1755" s="29" t="s">
        <v>4082</v>
      </c>
      <c r="F1755" s="35">
        <v>45.016739999999999</v>
      </c>
      <c r="G1755" s="37">
        <v>42.727119000000002</v>
      </c>
      <c r="H1755" s="37">
        <v>-71.465282000000002</v>
      </c>
      <c r="I1755" s="37">
        <v>-73.437903000000006</v>
      </c>
    </row>
    <row r="1756" spans="1:11" ht="14.45" customHeight="1" x14ac:dyDescent="0.25">
      <c r="A1756" s="33" t="s">
        <v>6120</v>
      </c>
      <c r="B1756" s="34" t="s">
        <v>3982</v>
      </c>
      <c r="C1756" s="34">
        <v>1999</v>
      </c>
      <c r="D1756" s="29" t="s">
        <v>4196</v>
      </c>
      <c r="E1756" s="29" t="s">
        <v>4082</v>
      </c>
      <c r="F1756" s="35">
        <v>45.016739999999999</v>
      </c>
      <c r="G1756" s="37">
        <v>42.727119000000002</v>
      </c>
      <c r="H1756" s="37">
        <v>-71.465282000000002</v>
      </c>
      <c r="I1756" s="37">
        <v>-73.437903000000006</v>
      </c>
      <c r="J1756" s="29">
        <v>1054</v>
      </c>
    </row>
    <row r="1757" spans="1:11" ht="14.45" customHeight="1" x14ac:dyDescent="0.25">
      <c r="A1757" s="33" t="s">
        <v>6121</v>
      </c>
      <c r="B1757" s="34" t="s">
        <v>3109</v>
      </c>
      <c r="C1757" s="34">
        <v>1996</v>
      </c>
      <c r="D1757" s="29" t="s">
        <v>4712</v>
      </c>
      <c r="E1757" s="29" t="s">
        <v>4082</v>
      </c>
      <c r="F1757" s="35">
        <v>45.016739999999999</v>
      </c>
      <c r="G1757" s="37">
        <v>42.727119000000002</v>
      </c>
      <c r="H1757" s="37">
        <v>-71.465282000000002</v>
      </c>
      <c r="I1757" s="37">
        <v>-73.437903000000006</v>
      </c>
      <c r="J1757" s="29">
        <v>2133</v>
      </c>
      <c r="K1757" s="29" t="s">
        <v>952</v>
      </c>
    </row>
    <row r="1758" spans="1:11" ht="14.45" customHeight="1" x14ac:dyDescent="0.25">
      <c r="A1758" s="33" t="s">
        <v>6122</v>
      </c>
      <c r="B1758" s="34" t="s">
        <v>2739</v>
      </c>
      <c r="C1758" s="34">
        <v>1996</v>
      </c>
      <c r="D1758" s="29" t="s">
        <v>4553</v>
      </c>
      <c r="E1758" s="29" t="s">
        <v>4082</v>
      </c>
      <c r="F1758" s="35">
        <v>45.016739999999999</v>
      </c>
      <c r="G1758" s="37">
        <v>42.727119000000002</v>
      </c>
      <c r="H1758" s="37">
        <v>-71.465282000000002</v>
      </c>
      <c r="I1758" s="37">
        <v>-73.437903000000006</v>
      </c>
      <c r="J1758" s="29">
        <v>1056</v>
      </c>
      <c r="K1758" s="29" t="s">
        <v>1045</v>
      </c>
    </row>
    <row r="1759" spans="1:11" ht="14.45" customHeight="1" x14ac:dyDescent="0.25">
      <c r="A1759" s="38" t="s">
        <v>6660</v>
      </c>
      <c r="C1759" s="34">
        <v>1986</v>
      </c>
      <c r="J1759" s="29">
        <v>4260</v>
      </c>
    </row>
    <row r="1760" spans="1:11" ht="14.45" customHeight="1" x14ac:dyDescent="0.25">
      <c r="A1760" s="38" t="s">
        <v>6661</v>
      </c>
      <c r="C1760" s="34">
        <v>1996</v>
      </c>
    </row>
    <row r="1761" spans="1:11" ht="14.45" customHeight="1" x14ac:dyDescent="0.25">
      <c r="A1761" s="33" t="s">
        <v>6026</v>
      </c>
      <c r="B1761" s="34" t="s">
        <v>1140</v>
      </c>
      <c r="C1761" s="34">
        <v>1995</v>
      </c>
      <c r="D1761" s="29" t="s">
        <v>4175</v>
      </c>
      <c r="E1761" s="29" t="s">
        <v>4082</v>
      </c>
      <c r="F1761" s="35">
        <v>45.016739999999999</v>
      </c>
      <c r="G1761" s="37">
        <v>42.727119000000002</v>
      </c>
      <c r="H1761" s="37">
        <v>-71.465282000000002</v>
      </c>
      <c r="I1761" s="37">
        <v>-73.437903000000006</v>
      </c>
    </row>
    <row r="1762" spans="1:11" ht="14.45" customHeight="1" x14ac:dyDescent="0.25">
      <c r="A1762" s="33" t="s">
        <v>6123</v>
      </c>
      <c r="B1762" s="34" t="s">
        <v>3294</v>
      </c>
      <c r="C1762" s="34">
        <v>1991</v>
      </c>
      <c r="D1762" s="29" t="s">
        <v>4271</v>
      </c>
      <c r="E1762" s="29" t="s">
        <v>4554</v>
      </c>
      <c r="F1762" s="35">
        <v>44.505248000000002</v>
      </c>
      <c r="G1762" s="37">
        <v>44.012818000000003</v>
      </c>
      <c r="H1762" s="37">
        <v>-72.217078999999998</v>
      </c>
      <c r="I1762" s="37">
        <v>-72.952205000000006</v>
      </c>
      <c r="J1762" s="29">
        <v>1788</v>
      </c>
      <c r="K1762" s="29" t="s">
        <v>2885</v>
      </c>
    </row>
    <row r="1763" spans="1:11" ht="14.45" customHeight="1" x14ac:dyDescent="0.25">
      <c r="A1763" s="33" t="s">
        <v>4842</v>
      </c>
      <c r="B1763" s="34" t="s">
        <v>4841</v>
      </c>
      <c r="C1763" s="34">
        <v>1946</v>
      </c>
      <c r="D1763" s="29" t="s">
        <v>4332</v>
      </c>
      <c r="E1763" s="29" t="s">
        <v>4082</v>
      </c>
      <c r="F1763" s="35">
        <v>45.016739999999999</v>
      </c>
      <c r="G1763" s="37">
        <v>42.727119000000002</v>
      </c>
      <c r="H1763" s="37">
        <v>-71.465282000000002</v>
      </c>
      <c r="I1763" s="37">
        <v>-73.437903000000006</v>
      </c>
      <c r="J1763" s="29">
        <v>1789</v>
      </c>
      <c r="K1763" s="29" t="s">
        <v>2963</v>
      </c>
    </row>
    <row r="1764" spans="1:11" ht="14.45" customHeight="1" x14ac:dyDescent="0.25">
      <c r="A1764" s="33" t="s">
        <v>6124</v>
      </c>
      <c r="B1764" s="34" t="s">
        <v>2632</v>
      </c>
      <c r="C1764" s="34">
        <v>1975</v>
      </c>
      <c r="D1764" s="29" t="s">
        <v>4517</v>
      </c>
      <c r="E1764" s="29" t="s">
        <v>4556</v>
      </c>
      <c r="F1764" s="35">
        <v>44.303753999999998</v>
      </c>
      <c r="G1764" s="37">
        <v>43.290559000000002</v>
      </c>
      <c r="H1764" s="37">
        <v>-72.699796000000006</v>
      </c>
      <c r="I1764" s="37">
        <v>-73.437903000000006</v>
      </c>
      <c r="J1764" s="29">
        <v>1059</v>
      </c>
      <c r="K1764" s="29" t="s">
        <v>2834</v>
      </c>
    </row>
    <row r="1765" spans="1:11" ht="14.45" customHeight="1" x14ac:dyDescent="0.25">
      <c r="A1765" s="38" t="s">
        <v>6662</v>
      </c>
      <c r="C1765" s="34">
        <v>1994</v>
      </c>
    </row>
    <row r="1766" spans="1:11" ht="14.45" customHeight="1" x14ac:dyDescent="0.25">
      <c r="A1766" s="38" t="s">
        <v>6663</v>
      </c>
      <c r="C1766" s="34">
        <v>1987</v>
      </c>
      <c r="J1766" s="29">
        <v>1061</v>
      </c>
    </row>
    <row r="1767" spans="1:11" ht="14.45" customHeight="1" x14ac:dyDescent="0.25">
      <c r="A1767" s="33" t="s">
        <v>5137</v>
      </c>
      <c r="B1767" s="34" t="s">
        <v>3264</v>
      </c>
      <c r="C1767" s="34">
        <v>1986</v>
      </c>
      <c r="D1767" s="29" t="s">
        <v>4223</v>
      </c>
      <c r="E1767" s="29" t="s">
        <v>4082</v>
      </c>
      <c r="F1767" s="35">
        <v>45.016739999999999</v>
      </c>
      <c r="G1767" s="37">
        <v>42.727119000000002</v>
      </c>
      <c r="H1767" s="37">
        <v>-71.465282000000002</v>
      </c>
      <c r="I1767" s="37">
        <v>-73.437903000000006</v>
      </c>
      <c r="J1767" s="29">
        <v>1062</v>
      </c>
    </row>
    <row r="1768" spans="1:11" ht="14.45" customHeight="1" x14ac:dyDescent="0.25">
      <c r="A1768" s="33" t="s">
        <v>5136</v>
      </c>
      <c r="B1768" s="34" t="s">
        <v>3265</v>
      </c>
      <c r="C1768" s="34">
        <v>1984</v>
      </c>
      <c r="D1768" s="29" t="s">
        <v>4223</v>
      </c>
      <c r="E1768" s="29" t="s">
        <v>4082</v>
      </c>
      <c r="F1768" s="35">
        <v>45.016739999999999</v>
      </c>
      <c r="G1768" s="37">
        <v>42.727119000000002</v>
      </c>
      <c r="H1768" s="37">
        <v>-71.465282000000002</v>
      </c>
      <c r="I1768" s="37">
        <v>-73.437903000000006</v>
      </c>
    </row>
    <row r="1769" spans="1:11" ht="14.45" customHeight="1" x14ac:dyDescent="0.25">
      <c r="A1769" s="33" t="s">
        <v>3490</v>
      </c>
      <c r="B1769" s="34" t="s">
        <v>3018</v>
      </c>
      <c r="C1769" s="34">
        <v>1991</v>
      </c>
      <c r="D1769" s="29" t="s">
        <v>4333</v>
      </c>
      <c r="E1769" s="29" t="s">
        <v>4082</v>
      </c>
      <c r="F1769" s="35">
        <v>45.016739999999999</v>
      </c>
      <c r="G1769" s="37">
        <v>42.727119000000002</v>
      </c>
      <c r="H1769" s="37">
        <v>-71.465282000000002</v>
      </c>
      <c r="I1769" s="37">
        <v>-73.437903000000006</v>
      </c>
      <c r="J1769" s="29">
        <v>1791</v>
      </c>
    </row>
    <row r="1770" spans="1:11" ht="14.45" customHeight="1" x14ac:dyDescent="0.25">
      <c r="A1770" s="38" t="s">
        <v>6664</v>
      </c>
      <c r="C1770" s="34">
        <v>1983</v>
      </c>
    </row>
    <row r="1771" spans="1:11" ht="14.45" customHeight="1" x14ac:dyDescent="0.25">
      <c r="A1771" s="33" t="s">
        <v>5135</v>
      </c>
      <c r="B1771" s="34" t="s">
        <v>3110</v>
      </c>
      <c r="C1771" s="34">
        <v>1982</v>
      </c>
      <c r="D1771" s="29" t="s">
        <v>4100</v>
      </c>
      <c r="E1771" s="29" t="s">
        <v>4082</v>
      </c>
      <c r="F1771" s="35">
        <v>45.016739999999999</v>
      </c>
      <c r="G1771" s="37">
        <v>42.727119000000002</v>
      </c>
      <c r="H1771" s="37">
        <v>-71.465282000000002</v>
      </c>
      <c r="I1771" s="37">
        <v>-73.437903000000006</v>
      </c>
      <c r="J1771" s="29">
        <v>3108</v>
      </c>
    </row>
    <row r="1772" spans="1:11" ht="14.45" customHeight="1" x14ac:dyDescent="0.25">
      <c r="A1772" s="33" t="s">
        <v>5134</v>
      </c>
      <c r="B1772" s="34" t="s">
        <v>1141</v>
      </c>
      <c r="C1772" s="34">
        <v>1984</v>
      </c>
      <c r="D1772" s="29" t="s">
        <v>4100</v>
      </c>
      <c r="E1772" s="29" t="s">
        <v>4082</v>
      </c>
      <c r="F1772" s="35">
        <v>45.016739999999999</v>
      </c>
      <c r="G1772" s="37">
        <v>42.727119000000002</v>
      </c>
      <c r="H1772" s="37">
        <v>-71.465282000000002</v>
      </c>
      <c r="I1772" s="37">
        <v>-73.437903000000006</v>
      </c>
      <c r="J1772" s="29">
        <v>1063</v>
      </c>
    </row>
    <row r="1773" spans="1:11" ht="14.45" customHeight="1" x14ac:dyDescent="0.25">
      <c r="A1773" s="38" t="s">
        <v>6665</v>
      </c>
      <c r="C1773" s="34">
        <v>1985</v>
      </c>
      <c r="J1773" s="29">
        <v>1064</v>
      </c>
      <c r="K1773" s="29" t="s">
        <v>2835</v>
      </c>
    </row>
    <row r="1774" spans="1:11" ht="14.45" customHeight="1" x14ac:dyDescent="0.25">
      <c r="A1774" s="33" t="s">
        <v>6125</v>
      </c>
      <c r="B1774" s="34" t="s">
        <v>1635</v>
      </c>
      <c r="C1774" s="34">
        <v>1950</v>
      </c>
      <c r="D1774" s="29" t="s">
        <v>4197</v>
      </c>
      <c r="E1774" s="29" t="s">
        <v>4082</v>
      </c>
      <c r="F1774" s="35">
        <v>45.016739999999999</v>
      </c>
      <c r="G1774" s="37">
        <v>42.727119000000002</v>
      </c>
      <c r="H1774" s="37">
        <v>-71.465282000000002</v>
      </c>
      <c r="I1774" s="37">
        <v>-73.437903000000006</v>
      </c>
      <c r="J1774" s="29">
        <v>1065</v>
      </c>
    </row>
    <row r="1775" spans="1:11" ht="14.45" customHeight="1" x14ac:dyDescent="0.25">
      <c r="A1775" s="33" t="s">
        <v>6935</v>
      </c>
      <c r="C1775" s="34">
        <v>2012</v>
      </c>
      <c r="J1775" s="29">
        <v>2210</v>
      </c>
    </row>
    <row r="1776" spans="1:11" ht="14.45" customHeight="1" x14ac:dyDescent="0.25">
      <c r="A1776" s="33" t="s">
        <v>6126</v>
      </c>
      <c r="B1776" s="34" t="s">
        <v>2128</v>
      </c>
      <c r="C1776" s="34">
        <v>1971</v>
      </c>
      <c r="D1776" s="29" t="s">
        <v>4192</v>
      </c>
      <c r="E1776" s="29" t="s">
        <v>4082</v>
      </c>
      <c r="F1776" s="35">
        <v>44.769449999999999</v>
      </c>
      <c r="G1776" s="37">
        <v>44.155923000000001</v>
      </c>
      <c r="H1776" s="37">
        <v>-71.837068000000002</v>
      </c>
      <c r="I1776" s="37">
        <v>-72.434684000000004</v>
      </c>
      <c r="J1776" s="29">
        <v>2577</v>
      </c>
    </row>
    <row r="1777" spans="1:11" ht="14.45" customHeight="1" x14ac:dyDescent="0.25">
      <c r="A1777" s="33" t="s">
        <v>6127</v>
      </c>
      <c r="B1777" s="34" t="s">
        <v>1142</v>
      </c>
      <c r="C1777" s="34">
        <v>1996</v>
      </c>
      <c r="D1777" s="29" t="s">
        <v>4119</v>
      </c>
      <c r="E1777" s="29" t="s">
        <v>4082</v>
      </c>
      <c r="F1777" s="35">
        <v>45.016739999999999</v>
      </c>
      <c r="G1777" s="37">
        <v>42.727119000000002</v>
      </c>
      <c r="H1777" s="37">
        <v>-71.465282000000002</v>
      </c>
      <c r="I1777" s="37">
        <v>-73.437903000000006</v>
      </c>
      <c r="J1777" s="29">
        <v>1072</v>
      </c>
    </row>
    <row r="1778" spans="1:11" ht="14.45" customHeight="1" x14ac:dyDescent="0.25">
      <c r="A1778" s="33" t="s">
        <v>6128</v>
      </c>
      <c r="B1778" s="34" t="s">
        <v>3491</v>
      </c>
      <c r="C1778" s="34">
        <v>1989</v>
      </c>
      <c r="D1778" s="29" t="s">
        <v>4334</v>
      </c>
      <c r="E1778" s="29" t="s">
        <v>4082</v>
      </c>
      <c r="F1778" s="35">
        <v>44.722817999999997</v>
      </c>
      <c r="G1778" s="37">
        <v>44.16142</v>
      </c>
      <c r="H1778" s="37">
        <v>-72.802375999999995</v>
      </c>
      <c r="I1778" s="37">
        <v>-73.362043</v>
      </c>
      <c r="J1778" s="29">
        <v>1070</v>
      </c>
      <c r="K1778" s="29" t="s">
        <v>177</v>
      </c>
    </row>
    <row r="1779" spans="1:11" ht="14.45" customHeight="1" x14ac:dyDescent="0.25">
      <c r="A1779" s="33" t="s">
        <v>5133</v>
      </c>
      <c r="B1779" s="34" t="s">
        <v>1143</v>
      </c>
      <c r="C1779" s="34">
        <v>1999</v>
      </c>
      <c r="D1779" s="29" t="s">
        <v>4175</v>
      </c>
      <c r="E1779" s="29" t="s">
        <v>4082</v>
      </c>
      <c r="F1779" s="35">
        <v>45.016739999999999</v>
      </c>
      <c r="G1779" s="37">
        <v>42.727119000000002</v>
      </c>
      <c r="H1779" s="37">
        <v>-71.465282000000002</v>
      </c>
      <c r="I1779" s="37">
        <v>-73.437903000000006</v>
      </c>
      <c r="J1779" s="29">
        <v>1068</v>
      </c>
      <c r="K1779" s="29" t="s">
        <v>174</v>
      </c>
    </row>
    <row r="1780" spans="1:11" ht="14.45" customHeight="1" x14ac:dyDescent="0.25">
      <c r="A1780" s="33" t="s">
        <v>5419</v>
      </c>
      <c r="B1780" s="34" t="s">
        <v>3073</v>
      </c>
      <c r="C1780" s="34">
        <v>1994</v>
      </c>
      <c r="D1780" s="29" t="s">
        <v>4211</v>
      </c>
      <c r="E1780" s="29" t="s">
        <v>4082</v>
      </c>
      <c r="F1780" s="35">
        <v>45.016739999999999</v>
      </c>
      <c r="G1780" s="37">
        <v>42.727119000000002</v>
      </c>
      <c r="H1780" s="37">
        <v>-71.465282000000002</v>
      </c>
      <c r="I1780" s="37">
        <v>-73.437903000000006</v>
      </c>
      <c r="J1780" s="29">
        <v>1066</v>
      </c>
    </row>
    <row r="1781" spans="1:11" ht="14.45" customHeight="1" x14ac:dyDescent="0.25">
      <c r="A1781" s="33" t="s">
        <v>4852</v>
      </c>
      <c r="B1781" s="34" t="s">
        <v>3330</v>
      </c>
      <c r="C1781" s="34">
        <v>1977</v>
      </c>
      <c r="D1781" s="29" t="s">
        <v>4670</v>
      </c>
      <c r="E1781" s="29" t="s">
        <v>4082</v>
      </c>
      <c r="F1781" s="35">
        <v>44.303753999999998</v>
      </c>
      <c r="G1781" s="37">
        <v>43.753093</v>
      </c>
      <c r="H1781" s="37">
        <v>-72.742243999999999</v>
      </c>
      <c r="I1781" s="37">
        <v>-73.437903000000006</v>
      </c>
      <c r="J1781" s="29">
        <v>1069</v>
      </c>
      <c r="K1781" s="29" t="s">
        <v>174</v>
      </c>
    </row>
    <row r="1782" spans="1:11" ht="14.45" customHeight="1" x14ac:dyDescent="0.25">
      <c r="A1782" s="33" t="s">
        <v>4854</v>
      </c>
      <c r="B1782" s="34" t="s">
        <v>1147</v>
      </c>
      <c r="C1782" s="34">
        <v>1975</v>
      </c>
      <c r="D1782" s="29" t="s">
        <v>4332</v>
      </c>
      <c r="E1782" s="29" t="s">
        <v>4082</v>
      </c>
      <c r="F1782" s="35">
        <v>45.016739999999999</v>
      </c>
      <c r="G1782" s="37">
        <v>42.727119000000002</v>
      </c>
      <c r="H1782" s="37">
        <v>-71.465282000000002</v>
      </c>
      <c r="I1782" s="37">
        <v>-73.437903000000006</v>
      </c>
      <c r="J1782" s="29">
        <v>2202</v>
      </c>
      <c r="K1782" s="29" t="s">
        <v>476</v>
      </c>
    </row>
    <row r="1783" spans="1:11" ht="14.45" customHeight="1" x14ac:dyDescent="0.25">
      <c r="A1783" s="33" t="s">
        <v>4851</v>
      </c>
      <c r="B1783" s="34" t="s">
        <v>1146</v>
      </c>
      <c r="C1783" s="34">
        <v>1983</v>
      </c>
      <c r="D1783" s="29" t="s">
        <v>4195</v>
      </c>
      <c r="E1783" s="29" t="s">
        <v>4556</v>
      </c>
      <c r="F1783" s="35">
        <v>43.962252999999997</v>
      </c>
      <c r="G1783" s="37">
        <v>43.222588999999999</v>
      </c>
      <c r="H1783" s="37">
        <v>-72.205326999999997</v>
      </c>
      <c r="I1783" s="37">
        <v>-72.980247000000006</v>
      </c>
      <c r="J1783" s="29">
        <v>4263</v>
      </c>
    </row>
    <row r="1784" spans="1:11" ht="14.45" customHeight="1" x14ac:dyDescent="0.25">
      <c r="A1784" s="33" t="s">
        <v>5604</v>
      </c>
      <c r="B1784" s="34" t="s">
        <v>3111</v>
      </c>
      <c r="C1784" s="34">
        <v>1985</v>
      </c>
      <c r="D1784" s="29" t="s">
        <v>4332</v>
      </c>
      <c r="E1784" s="29" t="s">
        <v>4082</v>
      </c>
      <c r="F1784" s="35">
        <v>45.016739999999999</v>
      </c>
      <c r="G1784" s="37">
        <v>42.727119000000002</v>
      </c>
      <c r="H1784" s="37">
        <v>-71.465282000000002</v>
      </c>
      <c r="I1784" s="37">
        <v>-73.437903000000006</v>
      </c>
      <c r="J1784" s="29">
        <v>4338</v>
      </c>
    </row>
    <row r="1785" spans="1:11" ht="14.45" customHeight="1" x14ac:dyDescent="0.25">
      <c r="A1785" s="33" t="s">
        <v>5605</v>
      </c>
      <c r="B1785" s="34" t="s">
        <v>1144</v>
      </c>
      <c r="C1785" s="34">
        <v>1987</v>
      </c>
      <c r="D1785" s="29" t="s">
        <v>4195</v>
      </c>
      <c r="E1785" s="29" t="s">
        <v>4565</v>
      </c>
      <c r="F1785" s="35">
        <v>44.722817999999997</v>
      </c>
      <c r="G1785" s="37">
        <v>44.16142</v>
      </c>
      <c r="H1785" s="37">
        <v>-72.802375999999995</v>
      </c>
      <c r="I1785" s="37">
        <v>-73.362043</v>
      </c>
    </row>
    <row r="1786" spans="1:11" ht="14.45" customHeight="1" x14ac:dyDescent="0.25">
      <c r="A1786" s="33" t="s">
        <v>5606</v>
      </c>
      <c r="B1786" s="34" t="s">
        <v>1145</v>
      </c>
      <c r="C1786" s="34">
        <v>1984</v>
      </c>
      <c r="D1786" s="29" t="s">
        <v>4713</v>
      </c>
      <c r="E1786" s="29" t="s">
        <v>4556</v>
      </c>
      <c r="F1786" s="35">
        <v>45.016739999999999</v>
      </c>
      <c r="G1786" s="37">
        <v>42.727119000000002</v>
      </c>
      <c r="H1786" s="37">
        <v>-71.465282000000002</v>
      </c>
      <c r="I1786" s="37">
        <v>-73.437903000000006</v>
      </c>
    </row>
    <row r="1787" spans="1:11" ht="14.45" customHeight="1" x14ac:dyDescent="0.25">
      <c r="A1787" s="33" t="s">
        <v>5807</v>
      </c>
      <c r="B1787" s="34" t="s">
        <v>1880</v>
      </c>
      <c r="C1787" s="34">
        <v>1994</v>
      </c>
      <c r="D1787" s="29" t="s">
        <v>4222</v>
      </c>
      <c r="E1787" s="29" t="s">
        <v>4586</v>
      </c>
      <c r="F1787" s="35">
        <v>45.016739999999999</v>
      </c>
      <c r="G1787" s="37">
        <v>42.727119000000002</v>
      </c>
      <c r="H1787" s="37">
        <v>-71.465282000000002</v>
      </c>
      <c r="I1787" s="37">
        <v>-73.437903000000006</v>
      </c>
      <c r="J1787" s="29">
        <v>1795</v>
      </c>
      <c r="K1787" s="29" t="s">
        <v>2886</v>
      </c>
    </row>
    <row r="1788" spans="1:11" ht="14.45" customHeight="1" x14ac:dyDescent="0.25">
      <c r="A1788" s="33" t="s">
        <v>5607</v>
      </c>
      <c r="B1788" s="34" t="s">
        <v>2633</v>
      </c>
      <c r="C1788" s="34">
        <v>1987</v>
      </c>
      <c r="D1788" s="29" t="s">
        <v>4684</v>
      </c>
      <c r="E1788" s="29" t="s">
        <v>4561</v>
      </c>
      <c r="F1788" s="35">
        <v>45.016739999999999</v>
      </c>
      <c r="G1788" s="37">
        <v>42.727119000000002</v>
      </c>
      <c r="H1788" s="37">
        <v>-71.465282000000002</v>
      </c>
      <c r="I1788" s="37">
        <v>-73.437903000000006</v>
      </c>
      <c r="J1788" s="29">
        <v>1796</v>
      </c>
    </row>
    <row r="1789" spans="1:11" ht="14.45" customHeight="1" x14ac:dyDescent="0.25">
      <c r="A1789" s="33" t="s">
        <v>4853</v>
      </c>
      <c r="B1789" s="34" t="s">
        <v>4034</v>
      </c>
      <c r="C1789" s="34">
        <v>1982</v>
      </c>
      <c r="D1789" s="29" t="s">
        <v>4525</v>
      </c>
      <c r="E1789" s="29" t="s">
        <v>4082</v>
      </c>
      <c r="F1789" s="35">
        <v>45.016739999999999</v>
      </c>
      <c r="G1789" s="37">
        <v>42.727119000000002</v>
      </c>
      <c r="H1789" s="37">
        <v>-71.465282000000002</v>
      </c>
      <c r="I1789" s="37">
        <v>-73.437903000000006</v>
      </c>
      <c r="J1789" s="29">
        <v>3121</v>
      </c>
      <c r="K1789" s="29" t="s">
        <v>2908</v>
      </c>
    </row>
    <row r="1790" spans="1:11" ht="14.45" customHeight="1" x14ac:dyDescent="0.25">
      <c r="A1790" s="38" t="s">
        <v>6666</v>
      </c>
      <c r="C1790" s="34">
        <v>1986</v>
      </c>
      <c r="J1790" s="29">
        <v>2413</v>
      </c>
      <c r="K1790" s="29" t="s">
        <v>2795</v>
      </c>
    </row>
    <row r="1791" spans="1:11" ht="14.45" customHeight="1" x14ac:dyDescent="0.25">
      <c r="A1791" s="38" t="s">
        <v>6667</v>
      </c>
      <c r="C1791" s="34">
        <v>1978</v>
      </c>
    </row>
    <row r="1792" spans="1:11" ht="14.45" customHeight="1" x14ac:dyDescent="0.25">
      <c r="A1792" s="33" t="s">
        <v>5488</v>
      </c>
      <c r="B1792" s="34" t="s">
        <v>3848</v>
      </c>
      <c r="C1792" s="34">
        <v>1955</v>
      </c>
      <c r="D1792" s="29" t="s">
        <v>4234</v>
      </c>
      <c r="E1792" s="29" t="s">
        <v>4082</v>
      </c>
      <c r="F1792" s="35">
        <v>45.016739999999999</v>
      </c>
      <c r="G1792" s="37">
        <v>42.727119000000002</v>
      </c>
      <c r="H1792" s="37">
        <v>-71.465282000000002</v>
      </c>
      <c r="I1792" s="37">
        <v>-73.437903000000006</v>
      </c>
      <c r="J1792" s="29">
        <v>2484</v>
      </c>
    </row>
    <row r="1793" spans="1:11" ht="14.45" customHeight="1" x14ac:dyDescent="0.25">
      <c r="A1793" s="33" t="s">
        <v>6129</v>
      </c>
      <c r="B1793" s="34" t="s">
        <v>1636</v>
      </c>
      <c r="C1793" s="34">
        <v>1953</v>
      </c>
      <c r="D1793" s="29" t="s">
        <v>4158</v>
      </c>
      <c r="E1793" s="29" t="s">
        <v>4082</v>
      </c>
      <c r="F1793" s="35">
        <v>45.016739999999999</v>
      </c>
      <c r="G1793" s="37">
        <v>42.727119000000002</v>
      </c>
      <c r="H1793" s="37">
        <v>-71.465282000000002</v>
      </c>
      <c r="I1793" s="37">
        <v>-73.437903000000006</v>
      </c>
      <c r="J1793" s="29">
        <v>1075</v>
      </c>
      <c r="K1793" s="29" t="s">
        <v>174</v>
      </c>
    </row>
    <row r="1794" spans="1:11" ht="14.45" customHeight="1" x14ac:dyDescent="0.25">
      <c r="A1794" s="33" t="s">
        <v>3215</v>
      </c>
      <c r="B1794" s="34" t="s">
        <v>3342</v>
      </c>
      <c r="C1794" s="34">
        <v>1954</v>
      </c>
      <c r="D1794" s="29" t="s">
        <v>4092</v>
      </c>
      <c r="E1794" s="29" t="s">
        <v>4082</v>
      </c>
      <c r="F1794" s="35">
        <v>44.220790999999998</v>
      </c>
      <c r="G1794" s="37">
        <v>43.77169</v>
      </c>
      <c r="H1794" s="37">
        <v>-72.030589000000006</v>
      </c>
      <c r="I1794" s="37">
        <v>-72.791776999999996</v>
      </c>
      <c r="J1794" s="29">
        <v>1076</v>
      </c>
    </row>
    <row r="1795" spans="1:11" ht="14.45" customHeight="1" x14ac:dyDescent="0.25">
      <c r="A1795" s="33" t="s">
        <v>5341</v>
      </c>
      <c r="B1795" s="34" t="s">
        <v>1971</v>
      </c>
      <c r="C1795" s="34">
        <v>1990</v>
      </c>
      <c r="D1795" s="29" t="s">
        <v>4320</v>
      </c>
      <c r="E1795" s="29" t="s">
        <v>4082</v>
      </c>
      <c r="F1795" s="35">
        <v>45.016739999999999</v>
      </c>
      <c r="G1795" s="37">
        <v>42.727119000000002</v>
      </c>
      <c r="H1795" s="37">
        <v>-71.465282000000002</v>
      </c>
      <c r="I1795" s="37">
        <v>-73.437903000000006</v>
      </c>
    </row>
    <row r="1796" spans="1:11" ht="14.45" customHeight="1" x14ac:dyDescent="0.25">
      <c r="A1796" s="33" t="s">
        <v>6931</v>
      </c>
      <c r="C1796" s="34">
        <v>2011</v>
      </c>
      <c r="J1796" s="29">
        <v>2244</v>
      </c>
    </row>
    <row r="1797" spans="1:11" ht="14.45" customHeight="1" x14ac:dyDescent="0.25">
      <c r="A1797" s="33" t="s">
        <v>3592</v>
      </c>
      <c r="B1797" s="34" t="s">
        <v>3591</v>
      </c>
      <c r="C1797" s="34">
        <v>2006</v>
      </c>
      <c r="D1797" s="29" t="s">
        <v>4670</v>
      </c>
      <c r="E1797" s="29" t="s">
        <v>4556</v>
      </c>
      <c r="F1797" s="35">
        <v>45.016739999999999</v>
      </c>
      <c r="G1797" s="37">
        <v>42.727119000000002</v>
      </c>
      <c r="H1797" s="37">
        <v>-71.465282000000002</v>
      </c>
      <c r="I1797" s="37">
        <v>-73.437903000000006</v>
      </c>
      <c r="J1797" s="29">
        <v>1077</v>
      </c>
      <c r="K1797" s="29" t="s">
        <v>174</v>
      </c>
    </row>
    <row r="1798" spans="1:11" ht="14.45" customHeight="1" x14ac:dyDescent="0.25">
      <c r="A1798" s="33" t="s">
        <v>4882</v>
      </c>
      <c r="B1798" s="34" t="s">
        <v>1148</v>
      </c>
      <c r="C1798" s="34">
        <v>2007</v>
      </c>
      <c r="D1798" s="29" t="s">
        <v>4670</v>
      </c>
      <c r="E1798" s="29" t="s">
        <v>4082</v>
      </c>
      <c r="F1798" s="35">
        <v>45.016739999999999</v>
      </c>
      <c r="G1798" s="37">
        <v>42.727119000000002</v>
      </c>
      <c r="H1798" s="37">
        <v>-71.465282000000002</v>
      </c>
      <c r="I1798" s="37">
        <v>-73.437903000000006</v>
      </c>
    </row>
    <row r="1799" spans="1:11" ht="14.45" customHeight="1" x14ac:dyDescent="0.25">
      <c r="A1799" s="33" t="s">
        <v>1149</v>
      </c>
      <c r="B1799" s="34" t="s">
        <v>3114</v>
      </c>
      <c r="C1799" s="34">
        <v>2007</v>
      </c>
      <c r="D1799" s="29" t="s">
        <v>4335</v>
      </c>
      <c r="E1799" s="29" t="s">
        <v>4082</v>
      </c>
      <c r="F1799" s="35">
        <v>45.016739999999999</v>
      </c>
      <c r="G1799" s="37">
        <v>42.727119000000002</v>
      </c>
      <c r="H1799" s="37">
        <v>-71.465282000000002</v>
      </c>
      <c r="I1799" s="37">
        <v>-73.437903000000006</v>
      </c>
      <c r="J1799" s="29">
        <v>1078</v>
      </c>
      <c r="K1799" s="29" t="s">
        <v>2836</v>
      </c>
    </row>
    <row r="1800" spans="1:11" ht="14.45" customHeight="1" x14ac:dyDescent="0.25">
      <c r="A1800" s="33" t="s">
        <v>6982</v>
      </c>
      <c r="B1800" s="34" t="s">
        <v>6980</v>
      </c>
      <c r="C1800" s="34">
        <v>2010</v>
      </c>
      <c r="D1800" s="29" t="s">
        <v>6981</v>
      </c>
      <c r="E1800" s="29" t="s">
        <v>4556</v>
      </c>
      <c r="F1800" s="35">
        <v>45.016739999999999</v>
      </c>
      <c r="G1800" s="37">
        <v>42.727119000000002</v>
      </c>
      <c r="H1800" s="37">
        <v>-71.465282000000002</v>
      </c>
      <c r="I1800" s="37">
        <v>-73.437903000000006</v>
      </c>
      <c r="K1800" s="29" t="s">
        <v>7200</v>
      </c>
    </row>
    <row r="1801" spans="1:11" ht="14.45" customHeight="1" x14ac:dyDescent="0.25">
      <c r="A1801" s="33" t="s">
        <v>1912</v>
      </c>
      <c r="B1801" s="34" t="s">
        <v>1911</v>
      </c>
      <c r="C1801" s="34">
        <v>1993</v>
      </c>
      <c r="D1801" s="29" t="s">
        <v>4447</v>
      </c>
      <c r="E1801" s="29" t="s">
        <v>4082</v>
      </c>
      <c r="F1801" s="35">
        <v>45.016739999999999</v>
      </c>
      <c r="G1801" s="37">
        <v>42.727119000000002</v>
      </c>
      <c r="H1801" s="37">
        <v>-71.465282000000002</v>
      </c>
      <c r="I1801" s="37">
        <v>-73.437903000000006</v>
      </c>
    </row>
    <row r="1802" spans="1:11" ht="14.45" customHeight="1" x14ac:dyDescent="0.25">
      <c r="A1802" s="33" t="s">
        <v>6130</v>
      </c>
      <c r="B1802" s="34" t="s">
        <v>1150</v>
      </c>
      <c r="C1802" s="34">
        <v>1993</v>
      </c>
      <c r="D1802" s="29" t="s">
        <v>4175</v>
      </c>
      <c r="E1802" s="29" t="s">
        <v>4082</v>
      </c>
      <c r="F1802" s="35">
        <v>45.016739999999999</v>
      </c>
      <c r="G1802" s="37">
        <v>42.727119000000002</v>
      </c>
      <c r="H1802" s="37">
        <v>-71.465282000000002</v>
      </c>
      <c r="I1802" s="37">
        <v>-73.437903000000006</v>
      </c>
    </row>
    <row r="1803" spans="1:11" ht="14.45" customHeight="1" x14ac:dyDescent="0.25">
      <c r="A1803" s="38" t="s">
        <v>6668</v>
      </c>
      <c r="C1803" s="34">
        <v>1993</v>
      </c>
      <c r="J1803" s="29">
        <v>1797</v>
      </c>
      <c r="K1803" s="29" t="s">
        <v>796</v>
      </c>
    </row>
    <row r="1804" spans="1:11" ht="14.45" customHeight="1" x14ac:dyDescent="0.25">
      <c r="A1804" s="33" t="s">
        <v>6031</v>
      </c>
      <c r="B1804" s="34" t="s">
        <v>1151</v>
      </c>
      <c r="C1804" s="34">
        <v>1997</v>
      </c>
      <c r="D1804" s="29" t="s">
        <v>4186</v>
      </c>
      <c r="E1804" s="29" t="s">
        <v>4082</v>
      </c>
      <c r="F1804" s="35">
        <v>45.016739999999999</v>
      </c>
      <c r="G1804" s="37">
        <v>42.727119000000002</v>
      </c>
      <c r="H1804" s="37">
        <v>-71.465282000000002</v>
      </c>
      <c r="I1804" s="37">
        <v>-73.437903000000006</v>
      </c>
      <c r="J1804" s="29">
        <v>1083</v>
      </c>
      <c r="K1804" s="29" t="s">
        <v>459</v>
      </c>
    </row>
    <row r="1805" spans="1:11" ht="14.45" customHeight="1" x14ac:dyDescent="0.25">
      <c r="A1805" s="80" t="s">
        <v>7198</v>
      </c>
      <c r="B1805" s="34" t="s">
        <v>7199</v>
      </c>
      <c r="C1805" s="34">
        <v>2014</v>
      </c>
      <c r="D1805" s="29" t="s">
        <v>4136</v>
      </c>
      <c r="F1805" s="72">
        <v>45.5</v>
      </c>
      <c r="G1805" s="73">
        <v>43</v>
      </c>
      <c r="H1805" s="73">
        <v>-74.5</v>
      </c>
      <c r="I1805" s="73">
        <v>-72</v>
      </c>
      <c r="J1805" s="29">
        <v>1084</v>
      </c>
      <c r="K1805" s="29" t="s">
        <v>1012</v>
      </c>
    </row>
    <row r="1806" spans="1:11" ht="14.45" customHeight="1" x14ac:dyDescent="0.25">
      <c r="A1806" s="80" t="s">
        <v>7242</v>
      </c>
      <c r="B1806" s="34" t="s">
        <v>7243</v>
      </c>
      <c r="C1806" s="34">
        <v>2014</v>
      </c>
      <c r="D1806" s="29" t="s">
        <v>7108</v>
      </c>
      <c r="F1806" s="74">
        <v>45.33</v>
      </c>
      <c r="G1806" s="73">
        <v>44.89</v>
      </c>
      <c r="H1806" s="73">
        <v>-72.400000000000006</v>
      </c>
      <c r="I1806" s="73">
        <v>-72.08</v>
      </c>
      <c r="J1806" s="29">
        <v>1080</v>
      </c>
      <c r="K1806" s="29" t="s">
        <v>174</v>
      </c>
    </row>
    <row r="1807" spans="1:11" ht="14.45" customHeight="1" x14ac:dyDescent="0.25">
      <c r="A1807" s="38" t="s">
        <v>6669</v>
      </c>
      <c r="C1807" s="34">
        <v>1975</v>
      </c>
      <c r="J1807" s="29">
        <v>1086</v>
      </c>
      <c r="K1807" s="29" t="s">
        <v>215</v>
      </c>
    </row>
    <row r="1808" spans="1:11" ht="14.45" customHeight="1" x14ac:dyDescent="0.25">
      <c r="A1808" s="33" t="s">
        <v>1638</v>
      </c>
      <c r="B1808" s="34" t="s">
        <v>1637</v>
      </c>
      <c r="C1808" s="34">
        <v>1984</v>
      </c>
      <c r="D1808" s="29" t="s">
        <v>4201</v>
      </c>
      <c r="E1808" s="29" t="s">
        <v>4598</v>
      </c>
      <c r="F1808" s="35">
        <v>45.016739999999999</v>
      </c>
      <c r="G1808" s="37">
        <v>42.727119000000002</v>
      </c>
      <c r="H1808" s="37">
        <v>-71.465282000000002</v>
      </c>
      <c r="I1808" s="37">
        <v>-73.437903000000006</v>
      </c>
      <c r="J1808" s="29">
        <v>4265</v>
      </c>
      <c r="K1808" s="29" t="s">
        <v>2636</v>
      </c>
    </row>
    <row r="1809" spans="1:11" ht="14.45" customHeight="1" x14ac:dyDescent="0.25">
      <c r="A1809" s="33" t="s">
        <v>1155</v>
      </c>
      <c r="B1809" s="34" t="s">
        <v>1152</v>
      </c>
      <c r="C1809" s="34">
        <v>1985</v>
      </c>
      <c r="D1809" s="29" t="s">
        <v>4201</v>
      </c>
      <c r="E1809" s="29" t="s">
        <v>4556</v>
      </c>
      <c r="F1809" s="35">
        <v>45.016739999999999</v>
      </c>
      <c r="G1809" s="37">
        <v>42.727119000000002</v>
      </c>
      <c r="H1809" s="37">
        <v>-71.465282000000002</v>
      </c>
      <c r="I1809" s="37">
        <v>-73.437903000000006</v>
      </c>
      <c r="J1809" s="29">
        <v>1798</v>
      </c>
    </row>
    <row r="1810" spans="1:11" ht="14.45" customHeight="1" x14ac:dyDescent="0.25">
      <c r="A1810" s="33" t="s">
        <v>5588</v>
      </c>
      <c r="B1810" s="34" t="s">
        <v>1156</v>
      </c>
      <c r="C1810" s="34">
        <v>1984</v>
      </c>
      <c r="D1810" s="29" t="s">
        <v>4201</v>
      </c>
      <c r="E1810" s="29" t="s">
        <v>4563</v>
      </c>
      <c r="F1810" s="35">
        <v>45.016739999999999</v>
      </c>
      <c r="G1810" s="37">
        <v>42.727119000000002</v>
      </c>
      <c r="H1810" s="37">
        <v>-71.465282000000002</v>
      </c>
      <c r="I1810" s="37">
        <v>-73.437903000000006</v>
      </c>
      <c r="J1810" s="29">
        <v>1799</v>
      </c>
      <c r="K1810" s="29" t="s">
        <v>1641</v>
      </c>
    </row>
    <row r="1811" spans="1:11" ht="14.45" customHeight="1" x14ac:dyDescent="0.25">
      <c r="A1811" s="33" t="s">
        <v>5589</v>
      </c>
      <c r="B1811" s="34" t="s">
        <v>1152</v>
      </c>
      <c r="C1811" s="34">
        <v>1986</v>
      </c>
      <c r="D1811" s="29" t="s">
        <v>4201</v>
      </c>
      <c r="E1811" s="29" t="s">
        <v>4082</v>
      </c>
      <c r="F1811" s="35">
        <v>45.016739999999999</v>
      </c>
      <c r="G1811" s="37">
        <v>42.727119000000002</v>
      </c>
      <c r="H1811" s="37">
        <v>-71.465282000000002</v>
      </c>
      <c r="I1811" s="37">
        <v>-73.437903000000006</v>
      </c>
      <c r="J1811" s="29">
        <v>1085</v>
      </c>
    </row>
    <row r="1812" spans="1:11" ht="14.45" customHeight="1" x14ac:dyDescent="0.25">
      <c r="A1812" s="33" t="s">
        <v>5590</v>
      </c>
      <c r="B1812" s="34" t="s">
        <v>1159</v>
      </c>
      <c r="C1812" s="34">
        <v>1992</v>
      </c>
      <c r="D1812" s="29" t="s">
        <v>4668</v>
      </c>
      <c r="E1812" s="29" t="s">
        <v>4556</v>
      </c>
      <c r="F1812" s="35">
        <v>45.016739999999999</v>
      </c>
      <c r="G1812" s="37">
        <v>42.727119000000002</v>
      </c>
      <c r="H1812" s="37">
        <v>-71.465282000000002</v>
      </c>
      <c r="I1812" s="37">
        <v>-73.437903000000006</v>
      </c>
      <c r="J1812" s="29">
        <v>4266</v>
      </c>
      <c r="K1812" s="29" t="s">
        <v>2638</v>
      </c>
    </row>
    <row r="1813" spans="1:11" ht="14.45" customHeight="1" x14ac:dyDescent="0.25">
      <c r="A1813" s="33" t="s">
        <v>6131</v>
      </c>
      <c r="B1813" s="34" t="s">
        <v>2635</v>
      </c>
      <c r="C1813" s="34">
        <v>1989</v>
      </c>
      <c r="D1813" s="29" t="s">
        <v>4685</v>
      </c>
      <c r="E1813" s="29" t="s">
        <v>4556</v>
      </c>
      <c r="F1813" s="35">
        <v>44.722817999999997</v>
      </c>
      <c r="G1813" s="37">
        <v>44.16142</v>
      </c>
      <c r="H1813" s="37">
        <v>-72.802375999999995</v>
      </c>
      <c r="I1813" s="37">
        <v>-73.362043</v>
      </c>
      <c r="J1813" s="29">
        <v>1081</v>
      </c>
      <c r="K1813" s="29" t="s">
        <v>174</v>
      </c>
    </row>
    <row r="1814" spans="1:11" ht="14.45" customHeight="1" x14ac:dyDescent="0.25">
      <c r="A1814" s="33" t="s">
        <v>6132</v>
      </c>
      <c r="B1814" s="34" t="s">
        <v>1639</v>
      </c>
      <c r="C1814" s="34">
        <v>1987</v>
      </c>
      <c r="D1814" s="29" t="s">
        <v>4201</v>
      </c>
      <c r="E1814" s="29" t="s">
        <v>4556</v>
      </c>
      <c r="F1814" s="35">
        <v>45.016739999999999</v>
      </c>
      <c r="G1814" s="37">
        <v>42.727119000000002</v>
      </c>
      <c r="H1814" s="37">
        <v>-71.465282000000002</v>
      </c>
      <c r="I1814" s="37">
        <v>-73.437903000000006</v>
      </c>
      <c r="J1814" s="29">
        <v>2159</v>
      </c>
      <c r="K1814" s="29" t="s">
        <v>174</v>
      </c>
    </row>
    <row r="1815" spans="1:11" ht="14.45" customHeight="1" x14ac:dyDescent="0.25">
      <c r="A1815" s="33" t="s">
        <v>6133</v>
      </c>
      <c r="B1815" s="34" t="s">
        <v>1640</v>
      </c>
      <c r="C1815" s="34">
        <v>1987</v>
      </c>
      <c r="D1815" s="29" t="s">
        <v>4685</v>
      </c>
      <c r="E1815" s="29" t="s">
        <v>4556</v>
      </c>
      <c r="F1815" s="35">
        <v>45.016739999999999</v>
      </c>
      <c r="G1815" s="37">
        <v>44.633223999999998</v>
      </c>
      <c r="H1815" s="37">
        <v>-72.533281000000002</v>
      </c>
      <c r="I1815" s="37">
        <v>-73.259010000000004</v>
      </c>
      <c r="J1815" s="29">
        <v>1082</v>
      </c>
      <c r="K1815" s="29" t="s">
        <v>174</v>
      </c>
    </row>
    <row r="1816" spans="1:11" ht="14.45" customHeight="1" x14ac:dyDescent="0.25">
      <c r="A1816" s="33" t="s">
        <v>1158</v>
      </c>
      <c r="B1816" s="34" t="s">
        <v>1157</v>
      </c>
      <c r="C1816" s="34">
        <v>1984</v>
      </c>
      <c r="D1816" s="29" t="s">
        <v>381</v>
      </c>
      <c r="E1816" s="29" t="s">
        <v>4082</v>
      </c>
      <c r="F1816" s="35">
        <v>45.016739999999999</v>
      </c>
      <c r="G1816" s="37">
        <v>42.727119000000002</v>
      </c>
      <c r="H1816" s="37">
        <v>-71.465282000000002</v>
      </c>
      <c r="I1816" s="37">
        <v>-73.437903000000006</v>
      </c>
      <c r="J1816" s="29">
        <v>1087</v>
      </c>
      <c r="K1816" s="29" t="s">
        <v>3238</v>
      </c>
    </row>
    <row r="1817" spans="1:11" ht="14.45" customHeight="1" x14ac:dyDescent="0.25">
      <c r="A1817" s="33" t="s">
        <v>6134</v>
      </c>
      <c r="B1817" s="34" t="s">
        <v>2637</v>
      </c>
      <c r="C1817" s="34">
        <v>1995</v>
      </c>
      <c r="D1817" s="29" t="s">
        <v>4685</v>
      </c>
      <c r="E1817" s="29" t="s">
        <v>4556</v>
      </c>
      <c r="F1817" s="35">
        <v>45.016739999999999</v>
      </c>
      <c r="G1817" s="37">
        <v>44.633223999999998</v>
      </c>
      <c r="H1817" s="37">
        <v>-72.533281000000002</v>
      </c>
      <c r="I1817" s="37">
        <v>-73.259010000000004</v>
      </c>
      <c r="J1817" s="29">
        <v>2194</v>
      </c>
    </row>
    <row r="1818" spans="1:11" ht="14.45" customHeight="1" x14ac:dyDescent="0.25">
      <c r="A1818" s="33" t="s">
        <v>1154</v>
      </c>
      <c r="B1818" s="34" t="s">
        <v>1153</v>
      </c>
      <c r="C1818" s="34">
        <v>1986</v>
      </c>
      <c r="D1818" s="29" t="s">
        <v>4670</v>
      </c>
      <c r="E1818" s="29" t="s">
        <v>4082</v>
      </c>
      <c r="F1818" s="35">
        <v>45.016739999999999</v>
      </c>
      <c r="G1818" s="37">
        <v>42.727119000000002</v>
      </c>
      <c r="H1818" s="37">
        <v>-71.465282000000002</v>
      </c>
      <c r="I1818" s="37">
        <v>-73.437903000000006</v>
      </c>
      <c r="J1818" s="29">
        <v>1088</v>
      </c>
      <c r="K1818" s="29" t="s">
        <v>174</v>
      </c>
    </row>
    <row r="1819" spans="1:11" ht="14.45" customHeight="1" x14ac:dyDescent="0.25">
      <c r="A1819" s="33" t="s">
        <v>6135</v>
      </c>
      <c r="B1819" s="34" t="s">
        <v>1850</v>
      </c>
      <c r="C1819" s="34">
        <v>1996</v>
      </c>
      <c r="D1819" s="29" t="s">
        <v>4255</v>
      </c>
      <c r="E1819" s="29" t="s">
        <v>4082</v>
      </c>
      <c r="F1819" s="35">
        <v>45.016739999999999</v>
      </c>
      <c r="G1819" s="37">
        <v>42.727119000000002</v>
      </c>
      <c r="H1819" s="37">
        <v>-71.465282000000002</v>
      </c>
      <c r="I1819" s="37">
        <v>-73.437903000000006</v>
      </c>
      <c r="J1819" s="29">
        <v>2255</v>
      </c>
    </row>
    <row r="1820" spans="1:11" ht="14.45" customHeight="1" x14ac:dyDescent="0.25">
      <c r="A1820" s="33" t="s">
        <v>6136</v>
      </c>
      <c r="B1820" s="34" t="s">
        <v>3492</v>
      </c>
      <c r="C1820" s="34">
        <v>1996</v>
      </c>
      <c r="D1820" s="29" t="s">
        <v>4670</v>
      </c>
      <c r="E1820" s="29" t="s">
        <v>4082</v>
      </c>
      <c r="F1820" s="35">
        <v>45.016739999999999</v>
      </c>
      <c r="G1820" s="37">
        <v>42.727119000000002</v>
      </c>
      <c r="H1820" s="37">
        <v>-71.465282000000002</v>
      </c>
      <c r="I1820" s="37">
        <v>-73.437903000000006</v>
      </c>
      <c r="J1820" s="29">
        <v>2127</v>
      </c>
    </row>
    <row r="1821" spans="1:11" ht="14.45" customHeight="1" x14ac:dyDescent="0.25">
      <c r="A1821" s="33" t="s">
        <v>3116</v>
      </c>
      <c r="B1821" s="34" t="s">
        <v>3115</v>
      </c>
      <c r="C1821" s="34">
        <v>1997</v>
      </c>
      <c r="D1821" s="29" t="s">
        <v>4336</v>
      </c>
      <c r="E1821" s="29" t="s">
        <v>4082</v>
      </c>
      <c r="F1821" s="35">
        <v>45.016739999999999</v>
      </c>
      <c r="G1821" s="37">
        <v>42.727119000000002</v>
      </c>
      <c r="H1821" s="37">
        <v>-71.465282000000002</v>
      </c>
      <c r="I1821" s="37">
        <v>-73.437903000000006</v>
      </c>
      <c r="J1821" s="29">
        <v>1089</v>
      </c>
    </row>
    <row r="1822" spans="1:11" ht="14.45" customHeight="1" x14ac:dyDescent="0.25">
      <c r="A1822" s="33" t="s">
        <v>4857</v>
      </c>
      <c r="B1822" s="34" t="s">
        <v>4856</v>
      </c>
      <c r="C1822" s="34">
        <v>1994</v>
      </c>
      <c r="D1822" s="29" t="s">
        <v>4671</v>
      </c>
      <c r="E1822" s="29" t="s">
        <v>4556</v>
      </c>
      <c r="F1822" s="35">
        <v>45.016739999999999</v>
      </c>
      <c r="G1822" s="37">
        <v>42.727119000000002</v>
      </c>
      <c r="H1822" s="37">
        <v>-71.465282000000002</v>
      </c>
      <c r="I1822" s="37">
        <v>-73.437903000000006</v>
      </c>
      <c r="J1822" s="29">
        <v>1090</v>
      </c>
      <c r="K1822" s="29" t="s">
        <v>1012</v>
      </c>
    </row>
    <row r="1823" spans="1:11" ht="14.45" customHeight="1" x14ac:dyDescent="0.25">
      <c r="A1823" s="33" t="s">
        <v>5360</v>
      </c>
      <c r="B1823" s="34" t="s">
        <v>1160</v>
      </c>
      <c r="C1823" s="34">
        <v>1991</v>
      </c>
      <c r="D1823" s="29" t="s">
        <v>4289</v>
      </c>
      <c r="E1823" s="29" t="s">
        <v>4082</v>
      </c>
      <c r="F1823" s="35">
        <v>45.016739999999999</v>
      </c>
      <c r="G1823" s="37">
        <v>42.727119000000002</v>
      </c>
      <c r="H1823" s="37">
        <v>-71.465282000000002</v>
      </c>
      <c r="I1823" s="37">
        <v>-73.437903000000006</v>
      </c>
      <c r="K1823" s="29" t="s">
        <v>7124</v>
      </c>
    </row>
    <row r="1824" spans="1:11" ht="14.45" customHeight="1" x14ac:dyDescent="0.25">
      <c r="A1824" s="33" t="s">
        <v>5361</v>
      </c>
      <c r="B1824" s="34" t="s">
        <v>1920</v>
      </c>
      <c r="C1824" s="34">
        <v>1993</v>
      </c>
      <c r="D1824" s="29" t="s">
        <v>4289</v>
      </c>
      <c r="E1824" s="29" t="s">
        <v>4556</v>
      </c>
      <c r="F1824" s="35">
        <v>45.016739999999999</v>
      </c>
      <c r="G1824" s="37">
        <v>42.727119000000002</v>
      </c>
      <c r="H1824" s="37">
        <v>-71.465282000000002</v>
      </c>
      <c r="I1824" s="37">
        <v>-73.437903000000006</v>
      </c>
      <c r="J1824" s="29">
        <v>1092</v>
      </c>
    </row>
    <row r="1825" spans="1:11" ht="14.45" customHeight="1" x14ac:dyDescent="0.25">
      <c r="A1825" s="33" t="s">
        <v>6137</v>
      </c>
      <c r="B1825" s="34" t="s">
        <v>4908</v>
      </c>
      <c r="C1825" s="34">
        <v>1991</v>
      </c>
      <c r="D1825" s="29" t="s">
        <v>4096</v>
      </c>
      <c r="E1825" s="29" t="s">
        <v>4082</v>
      </c>
      <c r="F1825" s="35">
        <v>45.016739999999999</v>
      </c>
      <c r="G1825" s="37">
        <v>42.727119000000002</v>
      </c>
      <c r="H1825" s="37">
        <v>-71.465282000000002</v>
      </c>
      <c r="I1825" s="37">
        <v>-73.437903000000006</v>
      </c>
      <c r="J1825" s="29">
        <v>1091</v>
      </c>
      <c r="K1825" s="29" t="s">
        <v>174</v>
      </c>
    </row>
    <row r="1826" spans="1:11" ht="14.45" customHeight="1" x14ac:dyDescent="0.25">
      <c r="A1826" s="33" t="s">
        <v>6138</v>
      </c>
      <c r="B1826" s="34" t="s">
        <v>1161</v>
      </c>
      <c r="C1826" s="34">
        <v>1963</v>
      </c>
      <c r="D1826" s="29" t="s">
        <v>4337</v>
      </c>
      <c r="E1826" s="29" t="s">
        <v>4082</v>
      </c>
      <c r="F1826" s="35">
        <v>45.016739999999999</v>
      </c>
      <c r="G1826" s="37">
        <v>42.727119000000002</v>
      </c>
      <c r="H1826" s="37">
        <v>-71.465282000000002</v>
      </c>
      <c r="I1826" s="37">
        <v>-73.437903000000006</v>
      </c>
      <c r="J1826" s="29">
        <v>3139</v>
      </c>
    </row>
    <row r="1827" spans="1:11" ht="14.45" customHeight="1" x14ac:dyDescent="0.25">
      <c r="A1827" s="33" t="s">
        <v>6139</v>
      </c>
      <c r="B1827" s="34" t="s">
        <v>3070</v>
      </c>
      <c r="C1827" s="34">
        <v>1908</v>
      </c>
      <c r="D1827" s="29" t="s">
        <v>4338</v>
      </c>
      <c r="E1827" s="29" t="s">
        <v>4082</v>
      </c>
      <c r="F1827" s="35">
        <v>45.016739999999999</v>
      </c>
      <c r="G1827" s="37">
        <v>42.727119000000002</v>
      </c>
      <c r="H1827" s="37">
        <v>-71.465282000000002</v>
      </c>
      <c r="I1827" s="37">
        <v>-73.437903000000006</v>
      </c>
      <c r="J1827" s="29">
        <v>1093</v>
      </c>
      <c r="K1827" s="29" t="s">
        <v>215</v>
      </c>
    </row>
    <row r="1828" spans="1:11" ht="14.45" customHeight="1" x14ac:dyDescent="0.25">
      <c r="A1828" s="33" t="s">
        <v>7125</v>
      </c>
      <c r="B1828" s="34" t="s">
        <v>7126</v>
      </c>
      <c r="C1828" s="34">
        <v>2014</v>
      </c>
      <c r="D1828" s="29" t="s">
        <v>7127</v>
      </c>
      <c r="F1828" s="61">
        <v>43.88</v>
      </c>
      <c r="G1828" s="37">
        <v>43.74</v>
      </c>
      <c r="H1828" s="37">
        <v>-72.400000000000006</v>
      </c>
      <c r="I1828" s="37">
        <v>-72.28</v>
      </c>
      <c r="J1828" s="29">
        <v>1997</v>
      </c>
      <c r="K1828" s="29" t="s">
        <v>3290</v>
      </c>
    </row>
    <row r="1829" spans="1:11" ht="14.45" customHeight="1" x14ac:dyDescent="0.25">
      <c r="A1829" s="33" t="s">
        <v>6140</v>
      </c>
      <c r="B1829" s="34" t="s">
        <v>4835</v>
      </c>
      <c r="C1829" s="34">
        <v>1994</v>
      </c>
      <c r="D1829" s="29" t="s">
        <v>4175</v>
      </c>
      <c r="E1829" s="29" t="s">
        <v>4082</v>
      </c>
      <c r="F1829" s="35">
        <v>45.016739999999999</v>
      </c>
      <c r="G1829" s="37">
        <v>42.727119000000002</v>
      </c>
      <c r="H1829" s="37">
        <v>-71.465282000000002</v>
      </c>
      <c r="I1829" s="37">
        <v>-73.437903000000006</v>
      </c>
      <c r="J1829" s="29">
        <v>2204</v>
      </c>
      <c r="K1829" s="29" t="s">
        <v>174</v>
      </c>
    </row>
    <row r="1830" spans="1:11" ht="14.45" customHeight="1" x14ac:dyDescent="0.25">
      <c r="A1830" s="33" t="s">
        <v>6141</v>
      </c>
      <c r="B1830" s="34" t="s">
        <v>1162</v>
      </c>
      <c r="C1830" s="34">
        <v>1995</v>
      </c>
      <c r="D1830" s="29" t="s">
        <v>4112</v>
      </c>
      <c r="E1830" s="29" t="s">
        <v>4082</v>
      </c>
      <c r="F1830" s="35">
        <v>45.016739999999999</v>
      </c>
      <c r="G1830" s="37">
        <v>42.727119000000002</v>
      </c>
      <c r="H1830" s="37">
        <v>-71.465282000000002</v>
      </c>
      <c r="I1830" s="37">
        <v>-73.437903000000006</v>
      </c>
      <c r="J1830" s="29">
        <v>2198</v>
      </c>
      <c r="K1830" s="29" t="s">
        <v>476</v>
      </c>
    </row>
    <row r="1831" spans="1:11" ht="14.45" customHeight="1" x14ac:dyDescent="0.25">
      <c r="A1831" s="33" t="s">
        <v>6142</v>
      </c>
      <c r="B1831" s="34" t="s">
        <v>2130</v>
      </c>
      <c r="C1831" s="34">
        <v>1979</v>
      </c>
      <c r="D1831" s="29" t="s">
        <v>4192</v>
      </c>
      <c r="E1831" s="29" t="s">
        <v>4554</v>
      </c>
      <c r="F1831" s="35">
        <v>45.013683</v>
      </c>
      <c r="G1831" s="37">
        <v>44.347935</v>
      </c>
      <c r="H1831" s="37">
        <v>-71.465282000000002</v>
      </c>
      <c r="I1831" s="37">
        <v>-71.974825999999993</v>
      </c>
      <c r="J1831" s="29">
        <v>4350</v>
      </c>
    </row>
    <row r="1832" spans="1:11" ht="14.45" customHeight="1" x14ac:dyDescent="0.25">
      <c r="A1832" s="33" t="s">
        <v>6143</v>
      </c>
      <c r="B1832" s="34" t="s">
        <v>4904</v>
      </c>
      <c r="C1832" s="34">
        <v>1992</v>
      </c>
      <c r="D1832" s="29" t="s">
        <v>4339</v>
      </c>
      <c r="E1832" s="29" t="s">
        <v>4082</v>
      </c>
      <c r="F1832" s="35">
        <v>44.505248000000002</v>
      </c>
      <c r="G1832" s="37">
        <v>44.012818000000003</v>
      </c>
      <c r="H1832" s="37">
        <v>-72.217078999999998</v>
      </c>
      <c r="I1832" s="37">
        <v>-72.952205000000006</v>
      </c>
    </row>
    <row r="1833" spans="1:11" ht="14.45" customHeight="1" x14ac:dyDescent="0.25">
      <c r="A1833" s="33" t="s">
        <v>4858</v>
      </c>
      <c r="B1833" s="34" t="s">
        <v>1764</v>
      </c>
      <c r="C1833" s="34">
        <v>1994</v>
      </c>
      <c r="D1833" s="29" t="s">
        <v>4223</v>
      </c>
      <c r="E1833" s="29" t="s">
        <v>4082</v>
      </c>
      <c r="F1833" s="35">
        <v>45.016739999999999</v>
      </c>
      <c r="G1833" s="37">
        <v>42.727119000000002</v>
      </c>
      <c r="H1833" s="37">
        <v>-71.465282000000002</v>
      </c>
      <c r="I1833" s="37">
        <v>-73.437903000000006</v>
      </c>
      <c r="J1833" s="29">
        <v>1094</v>
      </c>
      <c r="K1833" s="29" t="s">
        <v>209</v>
      </c>
    </row>
    <row r="1834" spans="1:11" ht="14.45" customHeight="1" x14ac:dyDescent="0.25">
      <c r="A1834" s="33" t="s">
        <v>5577</v>
      </c>
      <c r="B1834" s="34" t="s">
        <v>3022</v>
      </c>
      <c r="C1834" s="34">
        <v>1994</v>
      </c>
      <c r="D1834" s="29" t="s">
        <v>4670</v>
      </c>
      <c r="E1834" s="29" t="s">
        <v>4556</v>
      </c>
      <c r="F1834" s="35">
        <v>45.016739999999999</v>
      </c>
      <c r="G1834" s="37">
        <v>42.727119000000002</v>
      </c>
      <c r="H1834" s="37">
        <v>-71.465282000000002</v>
      </c>
      <c r="I1834" s="37">
        <v>-73.437903000000006</v>
      </c>
      <c r="J1834" s="29">
        <v>4276</v>
      </c>
      <c r="K1834" s="29" t="s">
        <v>2641</v>
      </c>
    </row>
    <row r="1835" spans="1:11" ht="14.45" customHeight="1" x14ac:dyDescent="0.25">
      <c r="A1835" s="33" t="s">
        <v>5578</v>
      </c>
      <c r="B1835" s="34" t="s">
        <v>3022</v>
      </c>
      <c r="C1835" s="34">
        <v>1994</v>
      </c>
      <c r="D1835" s="29" t="s">
        <v>4684</v>
      </c>
      <c r="E1835" s="29" t="s">
        <v>4556</v>
      </c>
      <c r="F1835" s="35">
        <v>45.008974000000002</v>
      </c>
      <c r="G1835" s="37">
        <v>44.542503000000004</v>
      </c>
      <c r="H1835" s="37">
        <v>-71.877858000000003</v>
      </c>
      <c r="I1835" s="37">
        <v>-72.579076000000001</v>
      </c>
      <c r="J1835" s="29">
        <v>1802</v>
      </c>
      <c r="K1835" s="29" t="s">
        <v>2887</v>
      </c>
    </row>
    <row r="1836" spans="1:11" ht="14.45" customHeight="1" x14ac:dyDescent="0.25">
      <c r="A1836" s="33" t="s">
        <v>5523</v>
      </c>
      <c r="B1836" s="34" t="s">
        <v>3384</v>
      </c>
      <c r="C1836" s="34">
        <v>1976</v>
      </c>
      <c r="D1836" s="29" t="s">
        <v>4526</v>
      </c>
      <c r="E1836" s="29" t="s">
        <v>4082</v>
      </c>
      <c r="F1836" s="35">
        <v>45.016739999999999</v>
      </c>
      <c r="G1836" s="37">
        <v>42.727119000000002</v>
      </c>
      <c r="H1836" s="37">
        <v>-71.465282000000002</v>
      </c>
      <c r="I1836" s="37">
        <v>-73.437903000000006</v>
      </c>
      <c r="J1836" s="29">
        <v>2264</v>
      </c>
    </row>
    <row r="1837" spans="1:11" ht="14.45" customHeight="1" x14ac:dyDescent="0.25">
      <c r="A1837" s="33" t="s">
        <v>7014</v>
      </c>
      <c r="B1837" s="34" t="s">
        <v>7015</v>
      </c>
      <c r="C1837" s="34">
        <v>1994</v>
      </c>
      <c r="D1837" s="29" t="s">
        <v>255</v>
      </c>
      <c r="E1837" s="29" t="s">
        <v>4557</v>
      </c>
      <c r="J1837" s="29">
        <v>1096</v>
      </c>
      <c r="K1837" s="29" t="s">
        <v>174</v>
      </c>
    </row>
    <row r="1838" spans="1:11" ht="14.45" customHeight="1" x14ac:dyDescent="0.25">
      <c r="A1838" s="33" t="s">
        <v>5579</v>
      </c>
      <c r="B1838" s="34" t="s">
        <v>1163</v>
      </c>
      <c r="C1838" s="34">
        <v>1988</v>
      </c>
      <c r="D1838" s="29" t="s">
        <v>4664</v>
      </c>
      <c r="E1838" s="29" t="s">
        <v>4556</v>
      </c>
      <c r="F1838" s="35">
        <v>45.016739999999999</v>
      </c>
      <c r="G1838" s="37">
        <v>44.398305999999998</v>
      </c>
      <c r="H1838" s="37">
        <v>-72.368385000000004</v>
      </c>
      <c r="I1838" s="37">
        <v>-73.259010000000004</v>
      </c>
      <c r="J1838" s="29">
        <v>1100</v>
      </c>
      <c r="K1838" s="29" t="s">
        <v>2838</v>
      </c>
    </row>
    <row r="1839" spans="1:11" ht="14.45" customHeight="1" x14ac:dyDescent="0.25">
      <c r="A1839" s="33" t="s">
        <v>5580</v>
      </c>
      <c r="B1839" s="34" t="s">
        <v>2640</v>
      </c>
      <c r="C1839" s="34">
        <v>1989</v>
      </c>
      <c r="D1839" s="29" t="s">
        <v>4700</v>
      </c>
      <c r="E1839" s="29" t="s">
        <v>4556</v>
      </c>
      <c r="F1839" s="35">
        <v>45.016739999999999</v>
      </c>
      <c r="G1839" s="37">
        <v>44.633223999999998</v>
      </c>
      <c r="H1839" s="37">
        <v>-72.533281000000002</v>
      </c>
      <c r="I1839" s="37">
        <v>-73.259010000000004</v>
      </c>
      <c r="J1839" s="29">
        <v>2310</v>
      </c>
      <c r="K1839" s="29" t="s">
        <v>2980</v>
      </c>
    </row>
    <row r="1840" spans="1:11" ht="14.45" customHeight="1" x14ac:dyDescent="0.25">
      <c r="A1840" s="33" t="s">
        <v>3766</v>
      </c>
      <c r="B1840" s="34" t="s">
        <v>3765</v>
      </c>
      <c r="C1840" s="34">
        <v>1984</v>
      </c>
      <c r="D1840" s="29" t="s">
        <v>4630</v>
      </c>
      <c r="E1840" s="29" t="s">
        <v>4556</v>
      </c>
      <c r="F1840" s="35">
        <v>45.016739999999999</v>
      </c>
      <c r="G1840" s="37">
        <v>42.727119000000002</v>
      </c>
      <c r="H1840" s="37">
        <v>-71.465282000000002</v>
      </c>
      <c r="I1840" s="37">
        <v>-73.437903000000006</v>
      </c>
      <c r="J1840" s="29">
        <v>4277</v>
      </c>
      <c r="K1840" s="29" t="s">
        <v>174</v>
      </c>
    </row>
    <row r="1841" spans="1:11" ht="14.45" customHeight="1" x14ac:dyDescent="0.25">
      <c r="A1841" s="33" t="s">
        <v>5384</v>
      </c>
      <c r="B1841" s="34" t="s">
        <v>1925</v>
      </c>
      <c r="C1841" s="34">
        <v>1993</v>
      </c>
      <c r="D1841" s="29" t="s">
        <v>4448</v>
      </c>
      <c r="E1841" s="29" t="s">
        <v>4556</v>
      </c>
      <c r="F1841" s="35">
        <v>45.016739999999999</v>
      </c>
      <c r="G1841" s="37">
        <v>42.727119000000002</v>
      </c>
      <c r="H1841" s="37">
        <v>-71.465282000000002</v>
      </c>
      <c r="I1841" s="37">
        <v>-73.437903000000006</v>
      </c>
      <c r="J1841" s="29">
        <v>1099</v>
      </c>
      <c r="K1841" s="29" t="s">
        <v>2795</v>
      </c>
    </row>
    <row r="1842" spans="1:11" ht="14.45" customHeight="1" x14ac:dyDescent="0.25">
      <c r="A1842" s="33" t="s">
        <v>4899</v>
      </c>
      <c r="B1842" s="34" t="s">
        <v>4898</v>
      </c>
      <c r="C1842" s="34">
        <v>1991</v>
      </c>
      <c r="D1842" s="29" t="s">
        <v>4630</v>
      </c>
      <c r="E1842" s="29" t="s">
        <v>4082</v>
      </c>
      <c r="F1842" s="35">
        <v>45.016739999999999</v>
      </c>
      <c r="G1842" s="37">
        <v>42.727119000000002</v>
      </c>
      <c r="H1842" s="37">
        <v>-71.465282000000002</v>
      </c>
      <c r="I1842" s="37">
        <v>-73.437903000000006</v>
      </c>
    </row>
    <row r="1843" spans="1:11" ht="14.45" customHeight="1" x14ac:dyDescent="0.25">
      <c r="A1843" s="33" t="s">
        <v>3870</v>
      </c>
      <c r="B1843" s="34" t="s">
        <v>3727</v>
      </c>
      <c r="C1843" s="34">
        <v>1995</v>
      </c>
      <c r="D1843" s="29" t="s">
        <v>4630</v>
      </c>
      <c r="E1843" s="29" t="s">
        <v>4082</v>
      </c>
      <c r="F1843" s="35">
        <v>45.016739999999999</v>
      </c>
      <c r="G1843" s="37">
        <v>42.727119000000002</v>
      </c>
      <c r="H1843" s="37">
        <v>-71.465282000000002</v>
      </c>
      <c r="I1843" s="37">
        <v>-73.437903000000006</v>
      </c>
    </row>
    <row r="1844" spans="1:11" ht="14.45" customHeight="1" x14ac:dyDescent="0.25">
      <c r="A1844" s="33" t="s">
        <v>5581</v>
      </c>
      <c r="B1844" s="34" t="s">
        <v>3306</v>
      </c>
      <c r="C1844" s="34">
        <v>1999</v>
      </c>
      <c r="D1844" s="29" t="s">
        <v>4450</v>
      </c>
      <c r="E1844" s="29" t="s">
        <v>4082</v>
      </c>
      <c r="F1844" s="35">
        <v>45.016739999999999</v>
      </c>
      <c r="G1844" s="37">
        <v>42.727119000000002</v>
      </c>
      <c r="H1844" s="37">
        <v>-71.465282000000002</v>
      </c>
      <c r="I1844" s="37">
        <v>-73.437903000000006</v>
      </c>
    </row>
    <row r="1845" spans="1:11" ht="14.45" customHeight="1" x14ac:dyDescent="0.25">
      <c r="A1845" s="33" t="s">
        <v>6144</v>
      </c>
      <c r="B1845" s="34" t="s">
        <v>2642</v>
      </c>
      <c r="C1845" s="34">
        <v>1987</v>
      </c>
      <c r="D1845" s="29" t="s">
        <v>4422</v>
      </c>
      <c r="E1845" s="29" t="s">
        <v>4556</v>
      </c>
      <c r="F1845" s="35">
        <v>45.016739999999999</v>
      </c>
      <c r="G1845" s="37">
        <v>42.727119000000002</v>
      </c>
      <c r="H1845" s="37">
        <v>-71.465282000000002</v>
      </c>
      <c r="I1845" s="37">
        <v>-73.437903000000006</v>
      </c>
      <c r="J1845" s="29">
        <v>1101</v>
      </c>
    </row>
    <row r="1846" spans="1:11" ht="14.45" customHeight="1" x14ac:dyDescent="0.25">
      <c r="A1846" s="33" t="s">
        <v>5385</v>
      </c>
      <c r="B1846" s="34" t="s">
        <v>1164</v>
      </c>
      <c r="C1846" s="34">
        <v>1990</v>
      </c>
      <c r="D1846" s="29" t="s">
        <v>4648</v>
      </c>
      <c r="E1846" s="29" t="s">
        <v>4082</v>
      </c>
      <c r="F1846" s="35">
        <v>45.016739999999999</v>
      </c>
      <c r="G1846" s="37">
        <v>42.727119000000002</v>
      </c>
      <c r="H1846" s="37">
        <v>-71.465282000000002</v>
      </c>
      <c r="I1846" s="37">
        <v>-73.437903000000006</v>
      </c>
    </row>
    <row r="1847" spans="1:11" ht="14.45" customHeight="1" x14ac:dyDescent="0.25">
      <c r="A1847" s="38" t="s">
        <v>6670</v>
      </c>
      <c r="C1847" s="34">
        <v>1993</v>
      </c>
      <c r="J1847" s="29">
        <v>1803</v>
      </c>
    </row>
    <row r="1848" spans="1:11" ht="14.45" customHeight="1" x14ac:dyDescent="0.25">
      <c r="A1848" s="38" t="s">
        <v>6671</v>
      </c>
      <c r="C1848" s="34">
        <v>1999</v>
      </c>
      <c r="J1848" s="29">
        <v>3149</v>
      </c>
      <c r="K1848" s="29" t="s">
        <v>2132</v>
      </c>
    </row>
    <row r="1849" spans="1:11" ht="14.45" customHeight="1" x14ac:dyDescent="0.25">
      <c r="A1849" s="38" t="s">
        <v>6672</v>
      </c>
      <c r="C1849" s="34">
        <v>1987</v>
      </c>
      <c r="J1849" s="29">
        <v>4278</v>
      </c>
    </row>
    <row r="1850" spans="1:11" ht="14.45" customHeight="1" x14ac:dyDescent="0.25">
      <c r="A1850" s="33" t="s">
        <v>1166</v>
      </c>
      <c r="B1850" s="34" t="s">
        <v>1165</v>
      </c>
      <c r="C1850" s="34">
        <v>1994</v>
      </c>
      <c r="D1850" s="29" t="s">
        <v>4201</v>
      </c>
      <c r="E1850" s="29" t="s">
        <v>4082</v>
      </c>
      <c r="F1850" s="35">
        <v>45.016739999999999</v>
      </c>
      <c r="G1850" s="37">
        <v>42.727119000000002</v>
      </c>
      <c r="H1850" s="37">
        <v>-71.465282000000002</v>
      </c>
      <c r="I1850" s="37">
        <v>-73.437903000000006</v>
      </c>
    </row>
    <row r="1851" spans="1:11" ht="14.45" customHeight="1" x14ac:dyDescent="0.25">
      <c r="A1851" s="38" t="s">
        <v>6673</v>
      </c>
      <c r="C1851" s="34">
        <v>1988</v>
      </c>
    </row>
    <row r="1852" spans="1:11" ht="14.45" customHeight="1" x14ac:dyDescent="0.25">
      <c r="A1852" s="33" t="s">
        <v>5582</v>
      </c>
      <c r="B1852" s="34" t="s">
        <v>1642</v>
      </c>
      <c r="C1852" s="34">
        <v>1988</v>
      </c>
      <c r="D1852" s="29" t="s">
        <v>4391</v>
      </c>
      <c r="E1852" s="29" t="s">
        <v>4082</v>
      </c>
      <c r="F1852" s="35">
        <v>45.016739999999999</v>
      </c>
      <c r="G1852" s="37">
        <v>42.727119000000002</v>
      </c>
      <c r="H1852" s="37">
        <v>-71.465282000000002</v>
      </c>
      <c r="I1852" s="37">
        <v>-73.437903000000006</v>
      </c>
      <c r="J1852" s="29">
        <v>1103</v>
      </c>
    </row>
    <row r="1853" spans="1:11" ht="14.45" customHeight="1" x14ac:dyDescent="0.25">
      <c r="A1853" s="33" t="s">
        <v>5583</v>
      </c>
      <c r="B1853" s="34" t="s">
        <v>2131</v>
      </c>
      <c r="C1853" s="34">
        <v>1970</v>
      </c>
      <c r="D1853" s="29" t="s">
        <v>4468</v>
      </c>
      <c r="E1853" s="29" t="s">
        <v>4082</v>
      </c>
      <c r="F1853" s="35">
        <v>44.769449999999999</v>
      </c>
      <c r="G1853" s="37">
        <v>44.155923000000001</v>
      </c>
      <c r="H1853" s="37">
        <v>-71.837068000000002</v>
      </c>
      <c r="I1853" s="37">
        <v>-72.434684000000004</v>
      </c>
    </row>
    <row r="1854" spans="1:11" ht="14.45" customHeight="1" x14ac:dyDescent="0.25">
      <c r="A1854" s="33" t="s">
        <v>6145</v>
      </c>
      <c r="B1854" s="34" t="s">
        <v>2643</v>
      </c>
      <c r="C1854" s="34">
        <v>1964</v>
      </c>
      <c r="D1854" s="29" t="s">
        <v>4094</v>
      </c>
      <c r="E1854" s="29" t="s">
        <v>4082</v>
      </c>
      <c r="F1854" s="35">
        <v>45.016739999999999</v>
      </c>
      <c r="G1854" s="37">
        <v>42.727119000000002</v>
      </c>
      <c r="H1854" s="37">
        <v>-71.465282000000002</v>
      </c>
      <c r="I1854" s="37">
        <v>-73.437903000000006</v>
      </c>
      <c r="J1854" s="29">
        <v>1104</v>
      </c>
      <c r="K1854" s="29" t="s">
        <v>177</v>
      </c>
    </row>
    <row r="1855" spans="1:11" ht="14.45" customHeight="1" x14ac:dyDescent="0.25">
      <c r="A1855" s="38" t="s">
        <v>6674</v>
      </c>
      <c r="C1855" s="34">
        <v>2006</v>
      </c>
      <c r="J1855" s="29">
        <v>1805</v>
      </c>
    </row>
    <row r="1856" spans="1:11" ht="14.45" customHeight="1" x14ac:dyDescent="0.25">
      <c r="A1856" s="38" t="s">
        <v>6784</v>
      </c>
      <c r="C1856" s="34">
        <v>1988</v>
      </c>
      <c r="J1856" s="29">
        <v>1105</v>
      </c>
      <c r="K1856" s="29" t="s">
        <v>2839</v>
      </c>
    </row>
    <row r="1857" spans="1:11" ht="14.45" customHeight="1" x14ac:dyDescent="0.25">
      <c r="A1857" s="33" t="s">
        <v>1168</v>
      </c>
      <c r="B1857" s="34" t="s">
        <v>1167</v>
      </c>
      <c r="C1857" s="34">
        <v>1994</v>
      </c>
      <c r="D1857" s="29" t="s">
        <v>4175</v>
      </c>
      <c r="E1857" s="29" t="s">
        <v>4082</v>
      </c>
      <c r="F1857" s="35">
        <v>45.016739999999999</v>
      </c>
      <c r="G1857" s="37">
        <v>42.727119000000002</v>
      </c>
      <c r="H1857" s="37">
        <v>-71.465282000000002</v>
      </c>
      <c r="I1857" s="37">
        <v>-73.437903000000006</v>
      </c>
      <c r="J1857" s="29">
        <v>1806</v>
      </c>
    </row>
    <row r="1858" spans="1:11" ht="14.45" customHeight="1" x14ac:dyDescent="0.25">
      <c r="A1858" s="38" t="s">
        <v>6675</v>
      </c>
      <c r="C1858" s="34">
        <v>1970</v>
      </c>
      <c r="J1858" s="29">
        <v>1107</v>
      </c>
      <c r="K1858" s="29" t="s">
        <v>174</v>
      </c>
    </row>
    <row r="1859" spans="1:11" ht="14.45" customHeight="1" x14ac:dyDescent="0.25">
      <c r="A1859" s="33" t="s">
        <v>1170</v>
      </c>
      <c r="B1859" s="34" t="s">
        <v>1169</v>
      </c>
      <c r="C1859" s="34">
        <v>1983</v>
      </c>
      <c r="D1859" s="29" t="s">
        <v>4639</v>
      </c>
      <c r="E1859" s="29" t="s">
        <v>4556</v>
      </c>
      <c r="F1859" s="35">
        <v>44.505248000000002</v>
      </c>
      <c r="G1859" s="37">
        <v>44.012818000000003</v>
      </c>
      <c r="H1859" s="37">
        <v>-72.217078999999998</v>
      </c>
      <c r="I1859" s="37">
        <v>-72.952205000000006</v>
      </c>
    </row>
    <row r="1860" spans="1:11" ht="14.45" customHeight="1" x14ac:dyDescent="0.25">
      <c r="A1860" s="33" t="s">
        <v>6146</v>
      </c>
      <c r="B1860" s="34" t="s">
        <v>1169</v>
      </c>
      <c r="C1860" s="34">
        <v>1983</v>
      </c>
      <c r="D1860" s="29" t="s">
        <v>4630</v>
      </c>
      <c r="E1860" s="29" t="s">
        <v>4556</v>
      </c>
      <c r="F1860" s="35">
        <v>45.016739999999999</v>
      </c>
      <c r="G1860" s="37">
        <v>42.727119000000002</v>
      </c>
      <c r="H1860" s="37">
        <v>-71.465282000000002</v>
      </c>
      <c r="I1860" s="37">
        <v>-73.437903000000006</v>
      </c>
      <c r="J1860" s="29">
        <v>1106</v>
      </c>
      <c r="K1860" s="29" t="s">
        <v>174</v>
      </c>
    </row>
    <row r="1861" spans="1:11" ht="14.45" customHeight="1" x14ac:dyDescent="0.25">
      <c r="A1861" s="33" t="s">
        <v>3651</v>
      </c>
      <c r="B1861" s="34" t="s">
        <v>3650</v>
      </c>
      <c r="C1861" s="34">
        <v>1983</v>
      </c>
      <c r="D1861" s="29" t="s">
        <v>4340</v>
      </c>
      <c r="E1861" s="29" t="s">
        <v>4082</v>
      </c>
      <c r="F1861" s="35">
        <v>45.016739999999999</v>
      </c>
      <c r="G1861" s="37">
        <v>42.727119000000002</v>
      </c>
      <c r="H1861" s="37">
        <v>-71.465282000000002</v>
      </c>
      <c r="I1861" s="37">
        <v>-73.437903000000006</v>
      </c>
    </row>
    <row r="1862" spans="1:11" ht="14.45" customHeight="1" x14ac:dyDescent="0.25">
      <c r="A1862" s="38" t="s">
        <v>6676</v>
      </c>
      <c r="B1862" s="34" t="s">
        <v>1643</v>
      </c>
      <c r="C1862" s="34">
        <v>1980</v>
      </c>
      <c r="D1862" s="29" t="s">
        <v>4187</v>
      </c>
      <c r="E1862" s="29" t="s">
        <v>4556</v>
      </c>
      <c r="F1862" s="35">
        <v>45.016739999999999</v>
      </c>
      <c r="G1862" s="37">
        <v>42.727119000000002</v>
      </c>
      <c r="H1862" s="37">
        <v>-71.465282000000002</v>
      </c>
      <c r="I1862" s="37">
        <v>-73.437903000000006</v>
      </c>
      <c r="J1862" s="29">
        <v>1108</v>
      </c>
      <c r="K1862" s="29" t="s">
        <v>2840</v>
      </c>
    </row>
    <row r="1863" spans="1:11" ht="14.45" customHeight="1" x14ac:dyDescent="0.25">
      <c r="A1863" s="33" t="s">
        <v>3494</v>
      </c>
      <c r="B1863" s="34" t="s">
        <v>3493</v>
      </c>
      <c r="C1863" s="34">
        <v>2006</v>
      </c>
      <c r="D1863" s="29" t="s">
        <v>4175</v>
      </c>
      <c r="E1863" s="29" t="s">
        <v>4082</v>
      </c>
      <c r="F1863" s="35">
        <v>45.016739999999999</v>
      </c>
      <c r="G1863" s="37">
        <v>42.727119000000002</v>
      </c>
      <c r="H1863" s="37">
        <v>-71.465282000000002</v>
      </c>
      <c r="I1863" s="37">
        <v>-73.437903000000006</v>
      </c>
      <c r="J1863" s="29">
        <v>3164</v>
      </c>
      <c r="K1863" s="29" t="s">
        <v>2133</v>
      </c>
    </row>
    <row r="1864" spans="1:11" ht="14.45" customHeight="1" x14ac:dyDescent="0.25">
      <c r="A1864" s="33" t="s">
        <v>7018</v>
      </c>
      <c r="B1864" s="34" t="s">
        <v>7019</v>
      </c>
      <c r="C1864" s="34">
        <v>2007</v>
      </c>
      <c r="D1864" s="29" t="s">
        <v>7020</v>
      </c>
      <c r="J1864" s="29">
        <v>714</v>
      </c>
    </row>
    <row r="1865" spans="1:11" ht="14.45" customHeight="1" x14ac:dyDescent="0.25">
      <c r="A1865" s="33" t="s">
        <v>1172</v>
      </c>
      <c r="B1865" s="34" t="s">
        <v>1171</v>
      </c>
      <c r="C1865" s="34">
        <v>2007</v>
      </c>
      <c r="D1865" s="29" t="s">
        <v>4174</v>
      </c>
      <c r="E1865" s="29" t="s">
        <v>4082</v>
      </c>
      <c r="F1865" s="35">
        <v>45.016739999999999</v>
      </c>
      <c r="G1865" s="37">
        <v>42.727119000000002</v>
      </c>
      <c r="H1865" s="37">
        <v>-71.465282000000002</v>
      </c>
      <c r="I1865" s="37">
        <v>-73.437903000000006</v>
      </c>
      <c r="J1865" s="29">
        <v>3167</v>
      </c>
      <c r="K1865" s="29" t="s">
        <v>864</v>
      </c>
    </row>
    <row r="1866" spans="1:11" ht="14.45" customHeight="1" x14ac:dyDescent="0.25">
      <c r="A1866" s="33" t="s">
        <v>7175</v>
      </c>
      <c r="B1866" s="34" t="s">
        <v>7176</v>
      </c>
      <c r="C1866" s="34">
        <v>2008</v>
      </c>
      <c r="D1866" s="29" t="s">
        <v>7177</v>
      </c>
      <c r="F1866" s="72">
        <v>45</v>
      </c>
      <c r="G1866" s="73">
        <v>43.54</v>
      </c>
      <c r="H1866" s="73">
        <v>-72.84</v>
      </c>
      <c r="I1866" s="73">
        <v>-71.64</v>
      </c>
    </row>
    <row r="1867" spans="1:11" ht="14.45" customHeight="1" x14ac:dyDescent="0.25">
      <c r="A1867" s="33" t="s">
        <v>1174</v>
      </c>
      <c r="B1867" s="34" t="s">
        <v>1173</v>
      </c>
      <c r="C1867" s="34">
        <v>1960</v>
      </c>
      <c r="D1867" s="29" t="s">
        <v>4212</v>
      </c>
      <c r="E1867" s="29" t="s">
        <v>4082</v>
      </c>
      <c r="F1867" s="35">
        <v>45.016739999999999</v>
      </c>
      <c r="G1867" s="37">
        <v>42.727119000000002</v>
      </c>
      <c r="H1867" s="37">
        <v>-71.465282000000002</v>
      </c>
      <c r="I1867" s="37">
        <v>-73.437903000000006</v>
      </c>
    </row>
    <row r="1868" spans="1:11" ht="14.45" customHeight="1" x14ac:dyDescent="0.25">
      <c r="A1868" s="33" t="s">
        <v>5489</v>
      </c>
      <c r="B1868" s="34" t="s">
        <v>3024</v>
      </c>
      <c r="C1868" s="34">
        <v>1966</v>
      </c>
      <c r="D1868" s="29" t="s">
        <v>4473</v>
      </c>
      <c r="E1868" s="29" t="s">
        <v>4556</v>
      </c>
      <c r="F1868" s="35">
        <v>43.962252999999997</v>
      </c>
      <c r="G1868" s="37">
        <v>42.727119000000002</v>
      </c>
      <c r="H1868" s="37">
        <v>-72.205326999999997</v>
      </c>
      <c r="I1868" s="37">
        <v>-73.008134999999996</v>
      </c>
    </row>
    <row r="1869" spans="1:11" ht="14.45" customHeight="1" x14ac:dyDescent="0.25">
      <c r="A1869" s="33" t="s">
        <v>897</v>
      </c>
      <c r="B1869" s="34" t="s">
        <v>896</v>
      </c>
      <c r="C1869" s="34">
        <v>1976</v>
      </c>
      <c r="D1869" s="29" t="s">
        <v>4206</v>
      </c>
      <c r="E1869" s="29" t="s">
        <v>4082</v>
      </c>
      <c r="F1869" s="35">
        <v>44.220790999999998</v>
      </c>
      <c r="G1869" s="37">
        <v>43.77169</v>
      </c>
      <c r="H1869" s="37">
        <v>-72.030589000000006</v>
      </c>
      <c r="I1869" s="37">
        <v>-72.791776999999996</v>
      </c>
      <c r="J1869" s="29">
        <v>1111</v>
      </c>
      <c r="K1869" s="29" t="s">
        <v>280</v>
      </c>
    </row>
    <row r="1870" spans="1:11" ht="14.45" customHeight="1" x14ac:dyDescent="0.25">
      <c r="A1870" s="33" t="s">
        <v>6147</v>
      </c>
      <c r="B1870" s="34" t="s">
        <v>2134</v>
      </c>
      <c r="C1870" s="34">
        <v>1957</v>
      </c>
      <c r="D1870" s="29" t="s">
        <v>4752</v>
      </c>
      <c r="E1870" s="29" t="s">
        <v>4556</v>
      </c>
      <c r="F1870" s="35">
        <v>44.505248000000002</v>
      </c>
      <c r="G1870" s="37">
        <v>44.012818000000003</v>
      </c>
      <c r="H1870" s="37">
        <v>-72.217078999999998</v>
      </c>
      <c r="I1870" s="37">
        <v>-72.952205000000006</v>
      </c>
      <c r="J1870" s="29">
        <v>1112</v>
      </c>
      <c r="K1870" s="29" t="s">
        <v>2841</v>
      </c>
    </row>
    <row r="1871" spans="1:11" ht="14.45" customHeight="1" x14ac:dyDescent="0.25">
      <c r="A1871" s="38" t="s">
        <v>6580</v>
      </c>
      <c r="C1871" s="34">
        <v>1983</v>
      </c>
      <c r="G1871" s="61"/>
      <c r="H1871" s="61"/>
      <c r="I1871" s="61"/>
      <c r="J1871" s="29">
        <v>3177</v>
      </c>
    </row>
    <row r="1872" spans="1:11" ht="14.45" customHeight="1" x14ac:dyDescent="0.25">
      <c r="A1872" s="38" t="s">
        <v>6677</v>
      </c>
      <c r="C1872" s="34">
        <v>1983</v>
      </c>
      <c r="J1872" s="29">
        <v>1114</v>
      </c>
      <c r="K1872" s="29" t="s">
        <v>363</v>
      </c>
    </row>
    <row r="1873" spans="1:11" ht="14.45" customHeight="1" x14ac:dyDescent="0.25">
      <c r="A1873" s="33" t="s">
        <v>7016</v>
      </c>
      <c r="B1873" s="34" t="s">
        <v>7017</v>
      </c>
      <c r="C1873" s="34">
        <v>2009</v>
      </c>
      <c r="J1873" s="29">
        <v>1808</v>
      </c>
    </row>
    <row r="1874" spans="1:11" ht="14.45" customHeight="1" x14ac:dyDescent="0.25">
      <c r="A1874" s="33" t="s">
        <v>6148</v>
      </c>
      <c r="B1874" s="34" t="s">
        <v>1175</v>
      </c>
      <c r="C1874" s="34">
        <v>1997</v>
      </c>
      <c r="D1874" s="29" t="s">
        <v>4175</v>
      </c>
      <c r="E1874" s="29" t="s">
        <v>4560</v>
      </c>
      <c r="F1874" s="35">
        <v>45.016739999999999</v>
      </c>
      <c r="G1874" s="37">
        <v>42.727119000000002</v>
      </c>
      <c r="H1874" s="37">
        <v>-71.465282000000002</v>
      </c>
      <c r="I1874" s="37">
        <v>-73.437903000000006</v>
      </c>
      <c r="J1874" s="29">
        <v>1116</v>
      </c>
      <c r="K1874" s="29" t="s">
        <v>174</v>
      </c>
    </row>
    <row r="1875" spans="1:11" ht="14.45" customHeight="1" x14ac:dyDescent="0.25">
      <c r="A1875" s="33" t="s">
        <v>6149</v>
      </c>
      <c r="B1875" s="34" t="s">
        <v>3120</v>
      </c>
      <c r="C1875" s="34">
        <v>1987</v>
      </c>
      <c r="D1875" s="29" t="s">
        <v>4120</v>
      </c>
      <c r="E1875" s="29" t="s">
        <v>4082</v>
      </c>
      <c r="F1875" s="35">
        <v>45.016739999999999</v>
      </c>
      <c r="G1875" s="37">
        <v>42.727119000000002</v>
      </c>
      <c r="H1875" s="37">
        <v>-71.465282000000002</v>
      </c>
      <c r="I1875" s="37">
        <v>-73.437903000000006</v>
      </c>
      <c r="J1875" s="29">
        <v>3189</v>
      </c>
    </row>
    <row r="1876" spans="1:11" ht="14.45" customHeight="1" x14ac:dyDescent="0.25">
      <c r="A1876" s="33" t="s">
        <v>5465</v>
      </c>
      <c r="B1876" s="34" t="s">
        <v>2135</v>
      </c>
      <c r="C1876" s="34">
        <v>1971</v>
      </c>
      <c r="D1876" s="29" t="s">
        <v>4753</v>
      </c>
      <c r="E1876" s="29" t="s">
        <v>4556</v>
      </c>
      <c r="F1876" s="35">
        <v>44.505248000000002</v>
      </c>
      <c r="G1876" s="37">
        <v>44.012818000000003</v>
      </c>
      <c r="H1876" s="37">
        <v>-72.217078999999998</v>
      </c>
      <c r="I1876" s="37">
        <v>-72.952205000000006</v>
      </c>
      <c r="J1876" s="29">
        <v>4454</v>
      </c>
    </row>
    <row r="1877" spans="1:11" ht="14.45" customHeight="1" x14ac:dyDescent="0.25">
      <c r="A1877" s="33" t="s">
        <v>6150</v>
      </c>
      <c r="B1877" s="34" t="s">
        <v>3652</v>
      </c>
      <c r="C1877" s="34">
        <v>1986</v>
      </c>
      <c r="D1877" s="29" t="s">
        <v>4086</v>
      </c>
      <c r="E1877" s="29" t="s">
        <v>4082</v>
      </c>
      <c r="F1877" s="35">
        <v>45.016739999999999</v>
      </c>
      <c r="G1877" s="37">
        <v>42.727119000000002</v>
      </c>
      <c r="H1877" s="37">
        <v>-71.465282000000002</v>
      </c>
      <c r="I1877" s="37">
        <v>-73.437903000000006</v>
      </c>
      <c r="J1877" s="29">
        <v>1809</v>
      </c>
    </row>
    <row r="1878" spans="1:11" ht="14.45" customHeight="1" x14ac:dyDescent="0.25">
      <c r="A1878" s="33" t="s">
        <v>1645</v>
      </c>
      <c r="B1878" s="34" t="s">
        <v>1644</v>
      </c>
      <c r="C1878" s="34">
        <v>1976</v>
      </c>
      <c r="D1878" s="29" t="s">
        <v>4175</v>
      </c>
      <c r="E1878" s="29" t="s">
        <v>4082</v>
      </c>
      <c r="F1878" s="35">
        <v>45.016739999999999</v>
      </c>
      <c r="G1878" s="37">
        <v>42.727119000000002</v>
      </c>
      <c r="H1878" s="37">
        <v>-71.465282000000002</v>
      </c>
      <c r="I1878" s="37">
        <v>-73.437903000000006</v>
      </c>
      <c r="J1878" s="29">
        <v>1117</v>
      </c>
    </row>
    <row r="1879" spans="1:11" ht="14.45" customHeight="1" x14ac:dyDescent="0.25">
      <c r="A1879" s="33" t="s">
        <v>6151</v>
      </c>
      <c r="B1879" s="34" t="s">
        <v>3042</v>
      </c>
      <c r="C1879" s="34">
        <v>1981</v>
      </c>
      <c r="D1879" s="29" t="s">
        <v>4206</v>
      </c>
      <c r="E1879" s="29" t="s">
        <v>4082</v>
      </c>
      <c r="F1879" s="35">
        <v>45.016739999999999</v>
      </c>
      <c r="G1879" s="37">
        <v>42.727119000000002</v>
      </c>
      <c r="H1879" s="37">
        <v>-71.465282000000002</v>
      </c>
      <c r="I1879" s="37">
        <v>-73.437903000000006</v>
      </c>
    </row>
    <row r="1880" spans="1:11" ht="14.45" customHeight="1" x14ac:dyDescent="0.25">
      <c r="A1880" s="33" t="s">
        <v>5490</v>
      </c>
      <c r="B1880" s="34" t="s">
        <v>2136</v>
      </c>
      <c r="C1880" s="34">
        <v>1970</v>
      </c>
      <c r="D1880" s="29" t="s">
        <v>4754</v>
      </c>
      <c r="E1880" s="29" t="s">
        <v>4554</v>
      </c>
      <c r="F1880" s="35">
        <v>45.013683</v>
      </c>
      <c r="G1880" s="37">
        <v>44.155923000000001</v>
      </c>
      <c r="H1880" s="37">
        <v>-71.465282000000002</v>
      </c>
      <c r="I1880" s="37">
        <v>-72.434684000000004</v>
      </c>
    </row>
    <row r="1881" spans="1:11" ht="14.45" customHeight="1" x14ac:dyDescent="0.25">
      <c r="A1881" s="33" t="s">
        <v>6152</v>
      </c>
      <c r="B1881" s="34" t="s">
        <v>2717</v>
      </c>
      <c r="C1881" s="34">
        <v>1970</v>
      </c>
      <c r="D1881" s="29" t="s">
        <v>4316</v>
      </c>
      <c r="E1881" s="29" t="s">
        <v>4554</v>
      </c>
      <c r="F1881" s="35">
        <v>45.016739999999999</v>
      </c>
      <c r="G1881" s="37">
        <v>42.727119000000002</v>
      </c>
      <c r="H1881" s="37">
        <v>-71.465282000000002</v>
      </c>
      <c r="I1881" s="37">
        <v>-73.437903000000006</v>
      </c>
      <c r="J1881" s="29">
        <v>3198</v>
      </c>
    </row>
    <row r="1882" spans="1:11" ht="14.45" customHeight="1" x14ac:dyDescent="0.25">
      <c r="A1882" s="33" t="s">
        <v>1647</v>
      </c>
      <c r="B1882" s="34" t="s">
        <v>1646</v>
      </c>
      <c r="C1882" s="34">
        <v>1983</v>
      </c>
      <c r="D1882" s="29" t="s">
        <v>4177</v>
      </c>
      <c r="E1882" s="29" t="s">
        <v>4082</v>
      </c>
      <c r="F1882" s="35">
        <v>45.016739999999999</v>
      </c>
      <c r="G1882" s="37">
        <v>42.727119000000002</v>
      </c>
      <c r="H1882" s="37">
        <v>-71.465282000000002</v>
      </c>
      <c r="I1882" s="37">
        <v>-73.437903000000006</v>
      </c>
      <c r="J1882" s="29">
        <v>1119</v>
      </c>
      <c r="K1882" s="29" t="s">
        <v>2842</v>
      </c>
    </row>
    <row r="1883" spans="1:11" ht="14.45" customHeight="1" x14ac:dyDescent="0.25">
      <c r="A1883" s="33" t="s">
        <v>1177</v>
      </c>
      <c r="B1883" s="34" t="s">
        <v>1176</v>
      </c>
      <c r="C1883" s="34">
        <v>1983</v>
      </c>
      <c r="D1883" s="29" t="s">
        <v>4206</v>
      </c>
      <c r="E1883" s="29" t="s">
        <v>4082</v>
      </c>
      <c r="F1883" s="35">
        <v>45.016739999999999</v>
      </c>
      <c r="G1883" s="37">
        <v>42.727119000000002</v>
      </c>
      <c r="H1883" s="37">
        <v>-71.465282000000002</v>
      </c>
      <c r="I1883" s="37">
        <v>-73.437903000000006</v>
      </c>
      <c r="J1883" s="29">
        <v>3201</v>
      </c>
    </row>
    <row r="1884" spans="1:11" ht="14.45" customHeight="1" x14ac:dyDescent="0.25">
      <c r="A1884" s="38" t="s">
        <v>6678</v>
      </c>
      <c r="C1884" s="34">
        <v>1986</v>
      </c>
      <c r="J1884" s="29">
        <v>1811</v>
      </c>
    </row>
    <row r="1885" spans="1:11" ht="14.45" customHeight="1" x14ac:dyDescent="0.25">
      <c r="A1885" s="38" t="s">
        <v>6679</v>
      </c>
      <c r="C1885" s="34">
        <v>2004</v>
      </c>
      <c r="J1885" s="29">
        <v>1120</v>
      </c>
    </row>
    <row r="1886" spans="1:11" ht="14.45" customHeight="1" x14ac:dyDescent="0.25">
      <c r="A1886" s="33" t="s">
        <v>2947</v>
      </c>
      <c r="B1886" s="34" t="s">
        <v>2137</v>
      </c>
      <c r="C1886" s="34">
        <v>1975</v>
      </c>
      <c r="D1886" s="29" t="s">
        <v>4755</v>
      </c>
      <c r="E1886" s="29" t="s">
        <v>4082</v>
      </c>
      <c r="F1886" s="35">
        <v>44.505248000000002</v>
      </c>
      <c r="G1886" s="37">
        <v>44.012818000000003</v>
      </c>
      <c r="H1886" s="37">
        <v>-72.217078999999998</v>
      </c>
      <c r="I1886" s="37">
        <v>-72.952205000000006</v>
      </c>
      <c r="J1886" s="29">
        <v>2132</v>
      </c>
      <c r="K1886" s="29" t="s">
        <v>952</v>
      </c>
    </row>
    <row r="1887" spans="1:11" ht="14.45" customHeight="1" x14ac:dyDescent="0.25">
      <c r="A1887" s="33" t="s">
        <v>5362</v>
      </c>
      <c r="B1887" s="34" t="s">
        <v>1178</v>
      </c>
      <c r="C1887" s="34">
        <v>1986</v>
      </c>
      <c r="D1887" s="29" t="s">
        <v>4714</v>
      </c>
      <c r="E1887" s="29" t="s">
        <v>4082</v>
      </c>
      <c r="F1887" s="35">
        <v>44.505248000000002</v>
      </c>
      <c r="G1887" s="37">
        <v>44.012818000000003</v>
      </c>
      <c r="H1887" s="37">
        <v>-72.217078999999998</v>
      </c>
      <c r="I1887" s="37">
        <v>-72.952205000000006</v>
      </c>
      <c r="K1887" s="29" t="s">
        <v>7130</v>
      </c>
    </row>
    <row r="1888" spans="1:11" ht="14.45" customHeight="1" x14ac:dyDescent="0.25">
      <c r="A1888" s="33" t="s">
        <v>3145</v>
      </c>
      <c r="B1888" s="34" t="s">
        <v>2138</v>
      </c>
      <c r="C1888" s="34">
        <v>1977</v>
      </c>
      <c r="D1888" s="29" t="s">
        <v>4474</v>
      </c>
      <c r="E1888" s="29" t="s">
        <v>4082</v>
      </c>
      <c r="F1888" s="35">
        <v>44.505248000000002</v>
      </c>
      <c r="G1888" s="37">
        <v>44.012818000000003</v>
      </c>
      <c r="H1888" s="37">
        <v>-72.217078999999998</v>
      </c>
      <c r="I1888" s="37">
        <v>-72.952205000000006</v>
      </c>
      <c r="J1888" s="29">
        <v>1121</v>
      </c>
    </row>
    <row r="1889" spans="1:11" ht="14.45" customHeight="1" x14ac:dyDescent="0.25">
      <c r="A1889" s="33" t="s">
        <v>6153</v>
      </c>
      <c r="B1889" s="34" t="s">
        <v>1648</v>
      </c>
      <c r="C1889" s="34">
        <v>1979</v>
      </c>
      <c r="D1889" s="29" t="s">
        <v>4331</v>
      </c>
      <c r="E1889" s="29" t="s">
        <v>4082</v>
      </c>
      <c r="F1889" s="35">
        <v>45.016739999999999</v>
      </c>
      <c r="G1889" s="37">
        <v>42.727119000000002</v>
      </c>
      <c r="H1889" s="37">
        <v>-71.465282000000002</v>
      </c>
      <c r="I1889" s="37">
        <v>-73.437903000000006</v>
      </c>
      <c r="J1889" s="29">
        <v>1122</v>
      </c>
      <c r="K1889" s="29" t="s">
        <v>174</v>
      </c>
    </row>
    <row r="1890" spans="1:11" ht="14.45" customHeight="1" x14ac:dyDescent="0.25">
      <c r="A1890" s="33" t="s">
        <v>6154</v>
      </c>
      <c r="B1890" s="34" t="s">
        <v>1179</v>
      </c>
      <c r="C1890" s="34">
        <v>1979</v>
      </c>
      <c r="D1890" s="29" t="s">
        <v>4331</v>
      </c>
      <c r="E1890" s="29" t="s">
        <v>4082</v>
      </c>
      <c r="F1890" s="35">
        <v>45.016739999999999</v>
      </c>
      <c r="G1890" s="37">
        <v>42.727119000000002</v>
      </c>
      <c r="H1890" s="37">
        <v>-71.465282000000002</v>
      </c>
      <c r="I1890" s="37">
        <v>-73.437903000000006</v>
      </c>
      <c r="J1890" s="29">
        <v>4450</v>
      </c>
    </row>
    <row r="1891" spans="1:11" ht="14.45" customHeight="1" x14ac:dyDescent="0.25">
      <c r="A1891" s="33" t="s">
        <v>6155</v>
      </c>
      <c r="B1891" s="34" t="s">
        <v>1831</v>
      </c>
      <c r="C1891" s="34">
        <v>1991</v>
      </c>
      <c r="D1891" s="29" t="s">
        <v>4740</v>
      </c>
      <c r="E1891" s="29" t="s">
        <v>4569</v>
      </c>
      <c r="F1891" s="35">
        <v>45.016739999999999</v>
      </c>
      <c r="G1891" s="37">
        <v>42.727119000000002</v>
      </c>
      <c r="H1891" s="37">
        <v>-71.465282000000002</v>
      </c>
      <c r="I1891" s="37">
        <v>-73.437903000000006</v>
      </c>
      <c r="J1891" s="29">
        <v>1123</v>
      </c>
      <c r="K1891" s="29" t="s">
        <v>174</v>
      </c>
    </row>
    <row r="1892" spans="1:11" ht="14.45" customHeight="1" x14ac:dyDescent="0.25">
      <c r="A1892" s="33" t="s">
        <v>7129</v>
      </c>
      <c r="B1892" s="34" t="s">
        <v>7128</v>
      </c>
      <c r="D1892" s="29" t="s">
        <v>4136</v>
      </c>
      <c r="F1892" s="61">
        <v>43.91</v>
      </c>
      <c r="G1892" s="37">
        <v>43.84</v>
      </c>
      <c r="H1892" s="37">
        <v>-70.260000000000005</v>
      </c>
      <c r="I1892" s="37">
        <v>-70.11</v>
      </c>
      <c r="J1892" s="29">
        <v>2450</v>
      </c>
    </row>
    <row r="1893" spans="1:11" ht="14.45" customHeight="1" x14ac:dyDescent="0.25">
      <c r="A1893" s="33" t="s">
        <v>1181</v>
      </c>
      <c r="B1893" s="34" t="s">
        <v>1180</v>
      </c>
      <c r="C1893" s="34">
        <v>1982</v>
      </c>
      <c r="D1893" s="29" t="s">
        <v>4112</v>
      </c>
      <c r="E1893" s="29" t="s">
        <v>4082</v>
      </c>
      <c r="F1893" s="35">
        <v>45.016739999999999</v>
      </c>
      <c r="G1893" s="37">
        <v>42.727119000000002</v>
      </c>
      <c r="H1893" s="37">
        <v>-71.465282000000002</v>
      </c>
      <c r="I1893" s="37">
        <v>-73.437903000000006</v>
      </c>
    </row>
    <row r="1894" spans="1:11" ht="14.45" customHeight="1" x14ac:dyDescent="0.25">
      <c r="A1894" s="33" t="s">
        <v>6161</v>
      </c>
      <c r="B1894" s="34" t="s">
        <v>1182</v>
      </c>
      <c r="C1894" s="34">
        <v>1999</v>
      </c>
      <c r="D1894" s="29" t="s">
        <v>4121</v>
      </c>
      <c r="E1894" s="29" t="s">
        <v>4082</v>
      </c>
      <c r="F1894" s="35">
        <v>45.016739999999999</v>
      </c>
      <c r="G1894" s="37">
        <v>42.727119000000002</v>
      </c>
      <c r="H1894" s="37">
        <v>-71.465282000000002</v>
      </c>
      <c r="I1894" s="37">
        <v>-73.437903000000006</v>
      </c>
    </row>
    <row r="1895" spans="1:11" ht="14.45" customHeight="1" x14ac:dyDescent="0.25">
      <c r="A1895" s="33" t="s">
        <v>6162</v>
      </c>
      <c r="B1895" s="34" t="s">
        <v>3081</v>
      </c>
      <c r="C1895" s="34">
        <v>2002</v>
      </c>
      <c r="D1895" s="29" t="s">
        <v>4548</v>
      </c>
      <c r="E1895" s="29" t="s">
        <v>4560</v>
      </c>
      <c r="F1895" s="35">
        <v>45.016739999999999</v>
      </c>
      <c r="G1895" s="37">
        <v>42.727119000000002</v>
      </c>
      <c r="H1895" s="37">
        <v>-71.465282000000002</v>
      </c>
      <c r="I1895" s="37">
        <v>-73.437903000000006</v>
      </c>
      <c r="J1895" s="29">
        <v>1812</v>
      </c>
    </row>
    <row r="1896" spans="1:11" ht="14.45" customHeight="1" x14ac:dyDescent="0.25">
      <c r="A1896" s="33" t="s">
        <v>6032</v>
      </c>
      <c r="B1896" s="34" t="s">
        <v>3971</v>
      </c>
      <c r="C1896" s="34">
        <v>1993</v>
      </c>
      <c r="D1896" s="29" t="s">
        <v>4341</v>
      </c>
      <c r="E1896" s="29" t="s">
        <v>4082</v>
      </c>
      <c r="F1896" s="35">
        <v>45.016739999999999</v>
      </c>
      <c r="G1896" s="37">
        <v>42.727119000000002</v>
      </c>
      <c r="H1896" s="37">
        <v>-71.465282000000002</v>
      </c>
      <c r="I1896" s="37">
        <v>-73.437903000000006</v>
      </c>
      <c r="J1896" s="29">
        <v>1813</v>
      </c>
    </row>
    <row r="1897" spans="1:11" ht="14.45" customHeight="1" x14ac:dyDescent="0.25">
      <c r="A1897" s="33" t="s">
        <v>6156</v>
      </c>
      <c r="B1897" s="34" t="s">
        <v>3665</v>
      </c>
      <c r="C1897" s="34">
        <v>2005</v>
      </c>
      <c r="D1897" s="29" t="s">
        <v>4211</v>
      </c>
      <c r="E1897" s="29" t="s">
        <v>4082</v>
      </c>
      <c r="F1897" s="35">
        <v>45.016739999999999</v>
      </c>
      <c r="G1897" s="37">
        <v>42.727119000000002</v>
      </c>
      <c r="H1897" s="37">
        <v>-71.465282000000002</v>
      </c>
      <c r="I1897" s="37">
        <v>-73.437903000000006</v>
      </c>
      <c r="J1897" s="29">
        <v>1814</v>
      </c>
    </row>
    <row r="1898" spans="1:11" ht="14.45" customHeight="1" x14ac:dyDescent="0.25">
      <c r="A1898" s="33" t="s">
        <v>6411</v>
      </c>
      <c r="B1898" s="34" t="s">
        <v>6441</v>
      </c>
      <c r="C1898" s="34">
        <v>1997</v>
      </c>
      <c r="G1898" s="61"/>
      <c r="H1898" s="61"/>
      <c r="I1898" s="61"/>
      <c r="J1898" s="29">
        <v>1124</v>
      </c>
      <c r="K1898" s="29" t="s">
        <v>459</v>
      </c>
    </row>
    <row r="1899" spans="1:11" ht="14.45" customHeight="1" x14ac:dyDescent="0.25">
      <c r="A1899" s="33" t="s">
        <v>7147</v>
      </c>
      <c r="B1899" s="34" t="s">
        <v>7148</v>
      </c>
      <c r="C1899" s="34">
        <v>2016</v>
      </c>
      <c r="D1899" s="29" t="s">
        <v>7149</v>
      </c>
      <c r="F1899" s="72">
        <v>45.1</v>
      </c>
      <c r="G1899" s="73">
        <v>42.68</v>
      </c>
      <c r="H1899" s="73">
        <v>-73.44</v>
      </c>
      <c r="I1899" s="73">
        <v>-71.400000000000006</v>
      </c>
      <c r="J1899" s="29">
        <v>1126</v>
      </c>
      <c r="K1899" s="29" t="s">
        <v>177</v>
      </c>
    </row>
    <row r="1900" spans="1:11" ht="14.45" customHeight="1" x14ac:dyDescent="0.25">
      <c r="A1900" s="33" t="s">
        <v>3505</v>
      </c>
      <c r="B1900" s="34" t="s">
        <v>1649</v>
      </c>
      <c r="C1900" s="34">
        <v>1975</v>
      </c>
      <c r="D1900" s="29" t="s">
        <v>4091</v>
      </c>
      <c r="E1900" s="29" t="s">
        <v>4082</v>
      </c>
      <c r="F1900" s="35">
        <v>45.016739999999999</v>
      </c>
      <c r="G1900" s="37">
        <v>42.727119000000002</v>
      </c>
      <c r="H1900" s="37">
        <v>-71.465282000000002</v>
      </c>
      <c r="I1900" s="37">
        <v>-73.437903000000006</v>
      </c>
      <c r="J1900" s="29">
        <v>4346</v>
      </c>
    </row>
    <row r="1901" spans="1:11" ht="14.45" customHeight="1" x14ac:dyDescent="0.25">
      <c r="A1901" s="33" t="s">
        <v>3186</v>
      </c>
      <c r="B1901" s="34" t="s">
        <v>1650</v>
      </c>
      <c r="C1901" s="34">
        <v>1981</v>
      </c>
      <c r="D1901" s="29" t="s">
        <v>4357</v>
      </c>
      <c r="E1901" s="29" t="s">
        <v>4082</v>
      </c>
      <c r="F1901" s="35">
        <v>45.016739999999999</v>
      </c>
      <c r="G1901" s="37">
        <v>42.727119000000002</v>
      </c>
      <c r="H1901" s="37">
        <v>-71.465282000000002</v>
      </c>
      <c r="I1901" s="37">
        <v>-73.437903000000006</v>
      </c>
    </row>
    <row r="1902" spans="1:11" ht="14.45" customHeight="1" x14ac:dyDescent="0.25">
      <c r="A1902" s="33" t="s">
        <v>3979</v>
      </c>
      <c r="B1902" s="34" t="s">
        <v>3526</v>
      </c>
      <c r="C1902" s="34">
        <v>1987</v>
      </c>
      <c r="D1902" s="29" t="s">
        <v>255</v>
      </c>
      <c r="E1902" s="29" t="s">
        <v>4082</v>
      </c>
      <c r="F1902" s="35">
        <v>45.016739999999999</v>
      </c>
      <c r="G1902" s="37">
        <v>42.727119000000002</v>
      </c>
      <c r="H1902" s="37">
        <v>-71.465282000000002</v>
      </c>
      <c r="I1902" s="37">
        <v>-73.437903000000006</v>
      </c>
      <c r="J1902" s="29">
        <v>1127</v>
      </c>
    </row>
    <row r="1903" spans="1:11" ht="14.45" customHeight="1" x14ac:dyDescent="0.25">
      <c r="A1903" s="33" t="s">
        <v>3654</v>
      </c>
      <c r="B1903" s="34" t="s">
        <v>3653</v>
      </c>
      <c r="C1903" s="34">
        <v>1985</v>
      </c>
      <c r="D1903" s="29" t="s">
        <v>4341</v>
      </c>
      <c r="E1903" s="29" t="s">
        <v>4082</v>
      </c>
      <c r="F1903" s="35">
        <v>45.016739999999999</v>
      </c>
      <c r="G1903" s="37">
        <v>42.727119000000002</v>
      </c>
      <c r="H1903" s="37">
        <v>-71.465282000000002</v>
      </c>
      <c r="I1903" s="37">
        <v>-73.437903000000006</v>
      </c>
      <c r="J1903" s="29">
        <v>1128</v>
      </c>
      <c r="K1903" s="29" t="s">
        <v>2842</v>
      </c>
    </row>
    <row r="1904" spans="1:11" ht="14.45" customHeight="1" x14ac:dyDescent="0.25">
      <c r="A1904" s="33" t="s">
        <v>6157</v>
      </c>
      <c r="B1904" s="34" t="s">
        <v>1183</v>
      </c>
      <c r="C1904" s="34">
        <v>1983</v>
      </c>
      <c r="D1904" s="29" t="s">
        <v>4197</v>
      </c>
      <c r="E1904" s="29" t="s">
        <v>4556</v>
      </c>
      <c r="F1904" s="35">
        <v>44.722817999999997</v>
      </c>
      <c r="G1904" s="37">
        <v>44.16142</v>
      </c>
      <c r="H1904" s="37">
        <v>-72.802375999999995</v>
      </c>
      <c r="I1904" s="37">
        <v>-73.362043</v>
      </c>
      <c r="J1904" s="29">
        <v>4445</v>
      </c>
    </row>
    <row r="1905" spans="1:11" ht="14.45" customHeight="1" x14ac:dyDescent="0.25">
      <c r="A1905" s="33" t="s">
        <v>6158</v>
      </c>
      <c r="B1905" s="34" t="s">
        <v>2664</v>
      </c>
      <c r="C1905" s="34">
        <v>1979</v>
      </c>
      <c r="D1905" s="29" t="s">
        <v>4526</v>
      </c>
      <c r="E1905" s="29" t="s">
        <v>4082</v>
      </c>
      <c r="F1905" s="35">
        <v>45.016739999999999</v>
      </c>
      <c r="G1905" s="37">
        <v>42.727119000000002</v>
      </c>
      <c r="H1905" s="37">
        <v>-71.465282000000002</v>
      </c>
      <c r="I1905" s="37">
        <v>-73.437903000000006</v>
      </c>
      <c r="J1905" s="29">
        <v>4492</v>
      </c>
    </row>
    <row r="1906" spans="1:11" ht="14.45" customHeight="1" x14ac:dyDescent="0.25">
      <c r="A1906" s="33" t="s">
        <v>7021</v>
      </c>
      <c r="B1906" s="34" t="s">
        <v>7022</v>
      </c>
      <c r="C1906" s="34">
        <v>2012</v>
      </c>
      <c r="D1906" s="29" t="s">
        <v>4097</v>
      </c>
      <c r="J1906" s="29">
        <v>4446</v>
      </c>
    </row>
    <row r="1907" spans="1:11" ht="14.45" customHeight="1" x14ac:dyDescent="0.25">
      <c r="A1907" s="33" t="s">
        <v>1185</v>
      </c>
      <c r="B1907" s="34" t="s">
        <v>1184</v>
      </c>
      <c r="C1907" s="34">
        <v>1980</v>
      </c>
      <c r="D1907" s="29" t="s">
        <v>4670</v>
      </c>
      <c r="E1907" s="29" t="s">
        <v>4082</v>
      </c>
      <c r="F1907" s="35">
        <v>45.016739999999999</v>
      </c>
      <c r="G1907" s="37">
        <v>42.727119000000002</v>
      </c>
      <c r="H1907" s="37">
        <v>-71.465282000000002</v>
      </c>
      <c r="I1907" s="37">
        <v>-73.437903000000006</v>
      </c>
    </row>
    <row r="1908" spans="1:11" ht="14.45" customHeight="1" x14ac:dyDescent="0.25">
      <c r="A1908" s="33" t="s">
        <v>2843</v>
      </c>
      <c r="B1908" s="34" t="s">
        <v>3929</v>
      </c>
      <c r="C1908" s="34">
        <v>1993</v>
      </c>
      <c r="D1908" s="29" t="s">
        <v>4251</v>
      </c>
      <c r="E1908" s="29" t="s">
        <v>4082</v>
      </c>
      <c r="F1908" s="35">
        <v>45.016739999999999</v>
      </c>
      <c r="G1908" s="37">
        <v>42.727119000000002</v>
      </c>
      <c r="H1908" s="37">
        <v>-71.465282000000002</v>
      </c>
      <c r="I1908" s="37">
        <v>-73.437903000000006</v>
      </c>
      <c r="J1908" s="29">
        <v>2334</v>
      </c>
    </row>
    <row r="1909" spans="1:11" ht="14.45" customHeight="1" x14ac:dyDescent="0.25">
      <c r="A1909" s="33" t="s">
        <v>6159</v>
      </c>
      <c r="B1909" s="34" t="s">
        <v>2715</v>
      </c>
      <c r="C1909" s="34">
        <v>1967</v>
      </c>
      <c r="D1909" s="29" t="s">
        <v>4546</v>
      </c>
      <c r="E1909" s="29" t="s">
        <v>4082</v>
      </c>
      <c r="F1909" s="35">
        <v>45.016739999999999</v>
      </c>
      <c r="G1909" s="37">
        <v>42.727119000000002</v>
      </c>
      <c r="H1909" s="37">
        <v>-71.465282000000002</v>
      </c>
      <c r="I1909" s="37">
        <v>-73.437903000000006</v>
      </c>
      <c r="J1909" s="29">
        <v>1129</v>
      </c>
    </row>
    <row r="1910" spans="1:11" ht="14.45" customHeight="1" x14ac:dyDescent="0.25">
      <c r="A1910" s="33" t="s">
        <v>6163</v>
      </c>
      <c r="B1910" s="34" t="s">
        <v>2738</v>
      </c>
      <c r="C1910" s="34">
        <v>1969</v>
      </c>
      <c r="D1910" s="29" t="s">
        <v>4785</v>
      </c>
      <c r="E1910" s="29" t="s">
        <v>4618</v>
      </c>
      <c r="F1910" s="35">
        <v>44.303753999999998</v>
      </c>
      <c r="G1910" s="37">
        <v>43.753093</v>
      </c>
      <c r="H1910" s="37">
        <v>-72.742243999999999</v>
      </c>
      <c r="I1910" s="37">
        <v>-73.437903000000006</v>
      </c>
      <c r="J1910" s="29">
        <v>4444</v>
      </c>
    </row>
    <row r="1911" spans="1:11" ht="14.45" customHeight="1" x14ac:dyDescent="0.25">
      <c r="A1911" s="33" t="s">
        <v>6164</v>
      </c>
      <c r="B1911" s="34" t="s">
        <v>3388</v>
      </c>
      <c r="C1911" s="34">
        <v>1950</v>
      </c>
      <c r="D1911" s="29" t="s">
        <v>4547</v>
      </c>
      <c r="E1911" s="29" t="s">
        <v>4082</v>
      </c>
      <c r="F1911" s="35">
        <v>45.016739999999999</v>
      </c>
      <c r="G1911" s="37">
        <v>42.727119000000002</v>
      </c>
      <c r="H1911" s="37">
        <v>-71.465282000000002</v>
      </c>
      <c r="I1911" s="37">
        <v>-73.437903000000006</v>
      </c>
      <c r="J1911" s="29">
        <v>4440</v>
      </c>
      <c r="K1911" s="29" t="s">
        <v>2712</v>
      </c>
    </row>
    <row r="1912" spans="1:11" ht="14.45" customHeight="1" x14ac:dyDescent="0.25">
      <c r="A1912" s="38" t="s">
        <v>6680</v>
      </c>
      <c r="C1912" s="34">
        <v>1996</v>
      </c>
      <c r="J1912" s="29">
        <v>1817</v>
      </c>
      <c r="K1912" s="29" t="s">
        <v>1652</v>
      </c>
    </row>
    <row r="1913" spans="1:11" ht="14.45" customHeight="1" x14ac:dyDescent="0.25">
      <c r="A1913" s="33" t="s">
        <v>5444</v>
      </c>
      <c r="B1913" s="34" t="s">
        <v>1940</v>
      </c>
      <c r="C1913" s="34">
        <v>1996</v>
      </c>
      <c r="D1913" s="29" t="s">
        <v>4154</v>
      </c>
      <c r="E1913" s="29" t="s">
        <v>4556</v>
      </c>
      <c r="F1913" s="35">
        <v>45.016739999999999</v>
      </c>
      <c r="G1913" s="37">
        <v>42.727119000000002</v>
      </c>
      <c r="H1913" s="37">
        <v>-71.465282000000002</v>
      </c>
      <c r="I1913" s="37">
        <v>-73.437903000000006</v>
      </c>
    </row>
    <row r="1914" spans="1:11" ht="14.45" customHeight="1" x14ac:dyDescent="0.25">
      <c r="A1914" s="33" t="s">
        <v>1187</v>
      </c>
      <c r="B1914" s="34" t="s">
        <v>1186</v>
      </c>
      <c r="C1914" s="34">
        <v>1991</v>
      </c>
      <c r="D1914" s="29" t="s">
        <v>4342</v>
      </c>
      <c r="E1914" s="29" t="s">
        <v>4082</v>
      </c>
      <c r="F1914" s="35">
        <v>45.016739999999999</v>
      </c>
      <c r="G1914" s="37">
        <v>42.727119000000002</v>
      </c>
      <c r="H1914" s="37">
        <v>-71.465282000000002</v>
      </c>
      <c r="I1914" s="37">
        <v>-73.437903000000006</v>
      </c>
      <c r="J1914" s="29">
        <v>1131</v>
      </c>
      <c r="K1914" s="29" t="s">
        <v>280</v>
      </c>
    </row>
    <row r="1915" spans="1:11" ht="14.45" customHeight="1" x14ac:dyDescent="0.25">
      <c r="A1915" s="33" t="s">
        <v>5608</v>
      </c>
      <c r="B1915" s="34" t="s">
        <v>2714</v>
      </c>
      <c r="C1915" s="34">
        <v>1991</v>
      </c>
      <c r="D1915" s="29" t="s">
        <v>4545</v>
      </c>
      <c r="E1915" s="29" t="s">
        <v>4554</v>
      </c>
      <c r="F1915" s="35">
        <v>43.962252999999997</v>
      </c>
      <c r="G1915" s="37">
        <v>43.222588999999999</v>
      </c>
      <c r="H1915" s="37">
        <v>-72.205326999999997</v>
      </c>
      <c r="I1915" s="37">
        <v>-72.980247000000006</v>
      </c>
      <c r="J1915" s="29">
        <v>2093</v>
      </c>
      <c r="K1915" s="29" t="s">
        <v>174</v>
      </c>
    </row>
    <row r="1916" spans="1:11" ht="14.45" customHeight="1" x14ac:dyDescent="0.25">
      <c r="A1916" s="33" t="s">
        <v>6165</v>
      </c>
      <c r="B1916" s="34" t="s">
        <v>4042</v>
      </c>
      <c r="C1916" s="34">
        <v>1986</v>
      </c>
      <c r="D1916" s="29" t="s">
        <v>4780</v>
      </c>
      <c r="E1916" s="29" t="s">
        <v>4556</v>
      </c>
      <c r="F1916" s="35">
        <v>44.303753999999998</v>
      </c>
      <c r="G1916" s="37">
        <v>43.753093</v>
      </c>
      <c r="H1916" s="37">
        <v>-72.742243999999999</v>
      </c>
      <c r="I1916" s="37">
        <v>-73.437903000000006</v>
      </c>
      <c r="J1916" s="29">
        <v>1818</v>
      </c>
    </row>
    <row r="1917" spans="1:11" ht="14.45" customHeight="1" x14ac:dyDescent="0.25">
      <c r="A1917" s="33" t="s">
        <v>2789</v>
      </c>
      <c r="B1917" s="34" t="s">
        <v>1651</v>
      </c>
      <c r="C1917" s="34">
        <v>1986</v>
      </c>
      <c r="D1917" s="29" t="s">
        <v>4670</v>
      </c>
      <c r="E1917" s="29" t="s">
        <v>4556</v>
      </c>
      <c r="F1917" s="35">
        <v>45.016739999999999</v>
      </c>
      <c r="G1917" s="37">
        <v>42.727119000000002</v>
      </c>
      <c r="H1917" s="37">
        <v>-71.465282000000002</v>
      </c>
      <c r="I1917" s="37">
        <v>-73.437903000000006</v>
      </c>
    </row>
    <row r="1918" spans="1:11" ht="14.45" customHeight="1" x14ac:dyDescent="0.25">
      <c r="A1918" s="80" t="s">
        <v>7244</v>
      </c>
      <c r="B1918" s="34" t="s">
        <v>7245</v>
      </c>
      <c r="C1918" s="34">
        <v>2015</v>
      </c>
      <c r="D1918" s="29" t="s">
        <v>7227</v>
      </c>
      <c r="F1918" s="77">
        <v>43.97</v>
      </c>
      <c r="G1918" s="56">
        <v>43.72</v>
      </c>
      <c r="H1918" s="56">
        <v>-72.94</v>
      </c>
      <c r="I1918" s="56">
        <v>-72.430000000000007</v>
      </c>
    </row>
    <row r="1919" spans="1:11" ht="14.45" customHeight="1" x14ac:dyDescent="0.25">
      <c r="A1919" s="33" t="s">
        <v>6166</v>
      </c>
      <c r="B1919" s="34" t="s">
        <v>3043</v>
      </c>
      <c r="C1919" s="34">
        <v>1997</v>
      </c>
      <c r="D1919" s="29" t="s">
        <v>4664</v>
      </c>
      <c r="E1919" s="29" t="s">
        <v>4556</v>
      </c>
      <c r="F1919" s="35">
        <v>45.013683</v>
      </c>
      <c r="G1919" s="37">
        <v>44.347935</v>
      </c>
      <c r="H1919" s="37">
        <v>-71.465282000000002</v>
      </c>
      <c r="I1919" s="37">
        <v>-71.974825999999993</v>
      </c>
      <c r="J1919" s="29">
        <v>3219</v>
      </c>
      <c r="K1919" s="29" t="s">
        <v>864</v>
      </c>
    </row>
    <row r="1920" spans="1:11" ht="14.45" customHeight="1" x14ac:dyDescent="0.25">
      <c r="A1920" s="33" t="s">
        <v>5569</v>
      </c>
      <c r="B1920" s="34" t="s">
        <v>3048</v>
      </c>
      <c r="C1920" s="34">
        <v>1997</v>
      </c>
      <c r="D1920" s="29" t="s">
        <v>4670</v>
      </c>
      <c r="E1920" s="29" t="s">
        <v>4556</v>
      </c>
      <c r="F1920" s="35">
        <v>45.016739999999999</v>
      </c>
      <c r="G1920" s="37">
        <v>42.727119000000002</v>
      </c>
      <c r="H1920" s="37">
        <v>-71.465282000000002</v>
      </c>
      <c r="I1920" s="37">
        <v>-73.437903000000006</v>
      </c>
      <c r="J1920" s="29">
        <v>4438</v>
      </c>
      <c r="K1920" s="29" t="s">
        <v>2788</v>
      </c>
    </row>
    <row r="1921" spans="1:11" ht="14.45" customHeight="1" x14ac:dyDescent="0.25">
      <c r="A1921" s="33" t="s">
        <v>5570</v>
      </c>
      <c r="B1921" s="34" t="s">
        <v>1653</v>
      </c>
      <c r="C1921" s="34">
        <v>1985</v>
      </c>
      <c r="D1921" s="29" t="s">
        <v>4730</v>
      </c>
      <c r="E1921" s="29" t="s">
        <v>4556</v>
      </c>
      <c r="F1921" s="35">
        <v>45.016739999999999</v>
      </c>
      <c r="G1921" s="37">
        <v>42.727119000000002</v>
      </c>
      <c r="H1921" s="37">
        <v>-71.465282000000002</v>
      </c>
      <c r="I1921" s="37">
        <v>-73.437903000000006</v>
      </c>
      <c r="J1921" s="29">
        <v>3227</v>
      </c>
    </row>
    <row r="1922" spans="1:11" ht="14.45" customHeight="1" x14ac:dyDescent="0.25">
      <c r="A1922" s="38" t="s">
        <v>6681</v>
      </c>
      <c r="C1922" s="34">
        <v>1994</v>
      </c>
    </row>
    <row r="1923" spans="1:11" ht="14.45" customHeight="1" x14ac:dyDescent="0.25">
      <c r="A1923" s="38" t="s">
        <v>6682</v>
      </c>
      <c r="C1923" s="34">
        <v>2004</v>
      </c>
      <c r="J1923" s="29">
        <v>2218</v>
      </c>
    </row>
    <row r="1924" spans="1:11" ht="14.45" customHeight="1" x14ac:dyDescent="0.25">
      <c r="A1924" s="33" t="s">
        <v>5567</v>
      </c>
      <c r="B1924" s="34" t="s">
        <v>2139</v>
      </c>
      <c r="C1924" s="34">
        <v>1952</v>
      </c>
      <c r="D1924" s="29" t="s">
        <v>4700</v>
      </c>
      <c r="E1924" s="29" t="s">
        <v>4575</v>
      </c>
      <c r="F1924" s="35">
        <v>44.303753999999998</v>
      </c>
      <c r="G1924" s="37">
        <v>43.222588999999999</v>
      </c>
      <c r="H1924" s="37">
        <v>-72.205326999999997</v>
      </c>
      <c r="I1924" s="37">
        <v>-73.437903000000006</v>
      </c>
      <c r="J1924" s="29">
        <v>1132</v>
      </c>
    </row>
    <row r="1925" spans="1:11" ht="14.45" customHeight="1" x14ac:dyDescent="0.25">
      <c r="A1925" s="33" t="s">
        <v>7267</v>
      </c>
      <c r="B1925" s="34" t="s">
        <v>7268</v>
      </c>
      <c r="C1925" s="34">
        <v>2011</v>
      </c>
      <c r="D1925" s="29" t="s">
        <v>7269</v>
      </c>
      <c r="F1925" s="77">
        <v>44.64</v>
      </c>
      <c r="G1925" s="56">
        <v>41.85</v>
      </c>
      <c r="H1925" s="56">
        <v>-74.17</v>
      </c>
      <c r="I1925" s="56">
        <v>-70.69</v>
      </c>
    </row>
    <row r="1926" spans="1:11" ht="14.45" customHeight="1" x14ac:dyDescent="0.25">
      <c r="A1926" s="33" t="s">
        <v>5568</v>
      </c>
      <c r="B1926" s="34" t="s">
        <v>2711</v>
      </c>
      <c r="C1926" s="34">
        <v>1997</v>
      </c>
      <c r="D1926" s="29" t="s">
        <v>4143</v>
      </c>
      <c r="E1926" s="29" t="s">
        <v>4560</v>
      </c>
      <c r="F1926" s="35">
        <v>45.016739999999999</v>
      </c>
      <c r="G1926" s="37">
        <v>42.727119000000002</v>
      </c>
      <c r="H1926" s="37">
        <v>-71.465282000000002</v>
      </c>
      <c r="I1926" s="37">
        <v>-73.437903000000006</v>
      </c>
      <c r="J1926" s="29">
        <v>2421</v>
      </c>
    </row>
    <row r="1927" spans="1:11" ht="14.45" customHeight="1" x14ac:dyDescent="0.25">
      <c r="A1927" s="33" t="s">
        <v>5566</v>
      </c>
      <c r="B1927" s="34" t="s">
        <v>2140</v>
      </c>
      <c r="C1927" s="34">
        <v>1959</v>
      </c>
      <c r="D1927" s="29" t="s">
        <v>4201</v>
      </c>
      <c r="E1927" s="29" t="s">
        <v>4556</v>
      </c>
      <c r="F1927" s="35">
        <v>45.013480000000001</v>
      </c>
      <c r="G1927" s="37">
        <v>44.564463000000003</v>
      </c>
      <c r="H1927" s="37">
        <v>-73.191276999999999</v>
      </c>
      <c r="I1927" s="37">
        <v>-73.390190000000004</v>
      </c>
      <c r="J1927" s="29">
        <v>1819</v>
      </c>
    </row>
    <row r="1928" spans="1:11" ht="14.45" customHeight="1" x14ac:dyDescent="0.25">
      <c r="A1928" s="33" t="s">
        <v>7023</v>
      </c>
      <c r="B1928" s="34" t="s">
        <v>7024</v>
      </c>
      <c r="C1928" s="34">
        <v>2009</v>
      </c>
      <c r="D1928" s="29" t="s">
        <v>255</v>
      </c>
      <c r="E1928" s="29" t="s">
        <v>4557</v>
      </c>
      <c r="J1928" s="29">
        <v>2099</v>
      </c>
      <c r="K1928" s="29" t="s">
        <v>215</v>
      </c>
    </row>
    <row r="1929" spans="1:11" ht="14.45" customHeight="1" x14ac:dyDescent="0.25">
      <c r="A1929" s="33" t="s">
        <v>1891</v>
      </c>
      <c r="B1929" s="34" t="s">
        <v>1890</v>
      </c>
      <c r="C1929" s="34">
        <v>1994</v>
      </c>
      <c r="D1929" s="29" t="s">
        <v>4175</v>
      </c>
      <c r="E1929" s="29" t="s">
        <v>4082</v>
      </c>
      <c r="F1929" s="35">
        <v>45.016739999999999</v>
      </c>
      <c r="G1929" s="37">
        <v>42.727119000000002</v>
      </c>
      <c r="H1929" s="37">
        <v>-71.465282000000002</v>
      </c>
      <c r="I1929" s="37">
        <v>-73.437903000000006</v>
      </c>
      <c r="J1929" s="29">
        <v>2100</v>
      </c>
      <c r="K1929" s="29" t="s">
        <v>215</v>
      </c>
    </row>
    <row r="1930" spans="1:11" ht="14.45" customHeight="1" x14ac:dyDescent="0.25">
      <c r="A1930" s="33" t="s">
        <v>5565</v>
      </c>
      <c r="B1930" s="34" t="s">
        <v>1188</v>
      </c>
      <c r="C1930" s="34">
        <v>1994</v>
      </c>
      <c r="D1930" s="29" t="s">
        <v>4343</v>
      </c>
      <c r="E1930" s="29" t="s">
        <v>4082</v>
      </c>
      <c r="F1930" s="35">
        <v>45.016739999999999</v>
      </c>
      <c r="G1930" s="37">
        <v>42.727119000000002</v>
      </c>
      <c r="H1930" s="37">
        <v>-71.465282000000002</v>
      </c>
      <c r="I1930" s="37">
        <v>-73.437903000000006</v>
      </c>
      <c r="J1930" s="29">
        <v>2234</v>
      </c>
      <c r="K1930" s="29" t="s">
        <v>174</v>
      </c>
    </row>
    <row r="1931" spans="1:11" ht="14.45" customHeight="1" x14ac:dyDescent="0.25">
      <c r="A1931" s="38" t="s">
        <v>6683</v>
      </c>
      <c r="C1931" s="34">
        <v>1969</v>
      </c>
      <c r="J1931" s="29">
        <v>1820</v>
      </c>
      <c r="K1931" s="29" t="s">
        <v>209</v>
      </c>
    </row>
    <row r="1932" spans="1:11" ht="14.45" customHeight="1" x14ac:dyDescent="0.25">
      <c r="A1932" s="33" t="s">
        <v>6167</v>
      </c>
      <c r="B1932" s="34" t="s">
        <v>1978</v>
      </c>
      <c r="C1932" s="34">
        <v>1999</v>
      </c>
      <c r="D1932" s="29" t="s">
        <v>4174</v>
      </c>
      <c r="E1932" s="29" t="s">
        <v>4554</v>
      </c>
      <c r="F1932" s="35">
        <v>45.016739999999999</v>
      </c>
      <c r="G1932" s="37">
        <v>42.727119000000002</v>
      </c>
      <c r="H1932" s="37">
        <v>-71.465282000000002</v>
      </c>
      <c r="I1932" s="37">
        <v>-73.437903000000006</v>
      </c>
      <c r="J1932" s="29">
        <v>2325</v>
      </c>
    </row>
    <row r="1933" spans="1:11" ht="14.45" customHeight="1" x14ac:dyDescent="0.25">
      <c r="A1933" s="33" t="s">
        <v>3850</v>
      </c>
      <c r="B1933" s="34" t="s">
        <v>3849</v>
      </c>
      <c r="C1933" s="34">
        <v>1982</v>
      </c>
      <c r="D1933" s="29" t="s">
        <v>4175</v>
      </c>
      <c r="E1933" s="29" t="s">
        <v>4082</v>
      </c>
      <c r="F1933" s="35">
        <v>45.016739999999999</v>
      </c>
      <c r="G1933" s="37">
        <v>42.727119000000002</v>
      </c>
      <c r="H1933" s="37">
        <v>-71.465282000000002</v>
      </c>
      <c r="I1933" s="37">
        <v>-73.437903000000006</v>
      </c>
    </row>
    <row r="1934" spans="1:11" ht="14.45" customHeight="1" x14ac:dyDescent="0.25">
      <c r="A1934" s="33" t="s">
        <v>5572</v>
      </c>
      <c r="B1934" s="34" t="s">
        <v>1809</v>
      </c>
      <c r="C1934" s="34">
        <v>1992</v>
      </c>
      <c r="D1934" s="29" t="s">
        <v>4437</v>
      </c>
      <c r="E1934" s="29" t="s">
        <v>4082</v>
      </c>
      <c r="F1934" s="35">
        <v>45.016739999999999</v>
      </c>
      <c r="G1934" s="37">
        <v>42.727119000000002</v>
      </c>
      <c r="H1934" s="37">
        <v>-71.465282000000002</v>
      </c>
      <c r="I1934" s="37">
        <v>-73.437903000000006</v>
      </c>
    </row>
    <row r="1935" spans="1:11" ht="14.45" customHeight="1" x14ac:dyDescent="0.25">
      <c r="A1935" s="33" t="s">
        <v>5573</v>
      </c>
      <c r="B1935" s="34" t="s">
        <v>1810</v>
      </c>
      <c r="C1935" s="34">
        <v>1992</v>
      </c>
      <c r="D1935" s="29" t="s">
        <v>4294</v>
      </c>
      <c r="E1935" s="29" t="s">
        <v>4082</v>
      </c>
      <c r="F1935" s="35">
        <v>45.016739999999999</v>
      </c>
      <c r="G1935" s="37">
        <v>42.727119000000002</v>
      </c>
      <c r="H1935" s="37">
        <v>-71.465282000000002</v>
      </c>
      <c r="I1935" s="37">
        <v>-73.437903000000006</v>
      </c>
      <c r="J1935" s="29">
        <v>1135</v>
      </c>
      <c r="K1935" s="29" t="s">
        <v>174</v>
      </c>
    </row>
    <row r="1936" spans="1:11" ht="14.45" customHeight="1" x14ac:dyDescent="0.25">
      <c r="A1936" s="33" t="s">
        <v>5574</v>
      </c>
      <c r="B1936" s="34" t="s">
        <v>4864</v>
      </c>
      <c r="C1936" s="34">
        <v>1993</v>
      </c>
      <c r="D1936" s="29" t="s">
        <v>4446</v>
      </c>
      <c r="E1936" s="29" t="s">
        <v>4082</v>
      </c>
      <c r="F1936" s="35">
        <v>45.016739999999999</v>
      </c>
      <c r="G1936" s="37">
        <v>42.727119000000002</v>
      </c>
      <c r="H1936" s="37">
        <v>-71.465282000000002</v>
      </c>
      <c r="I1936" s="37">
        <v>-73.437903000000006</v>
      </c>
      <c r="J1936" s="29">
        <v>1136</v>
      </c>
      <c r="K1936" s="29" t="s">
        <v>2842</v>
      </c>
    </row>
    <row r="1937" spans="1:11" ht="14.45" customHeight="1" x14ac:dyDescent="0.25">
      <c r="A1937" s="33" t="s">
        <v>6168</v>
      </c>
      <c r="B1937" s="34" t="s">
        <v>1654</v>
      </c>
      <c r="C1937" s="34">
        <v>1988</v>
      </c>
      <c r="D1937" s="29" t="s">
        <v>4201</v>
      </c>
      <c r="E1937" s="29" t="s">
        <v>4556</v>
      </c>
      <c r="F1937" s="35">
        <v>44.722817999999997</v>
      </c>
      <c r="G1937" s="37">
        <v>44.16142</v>
      </c>
      <c r="H1937" s="37">
        <v>-72.802375999999995</v>
      </c>
      <c r="I1937" s="37">
        <v>-73.362043</v>
      </c>
      <c r="J1937" s="29">
        <v>4436</v>
      </c>
      <c r="K1937" s="29" t="s">
        <v>2971</v>
      </c>
    </row>
    <row r="1938" spans="1:11" ht="14.45" customHeight="1" x14ac:dyDescent="0.25">
      <c r="A1938" s="33" t="s">
        <v>5575</v>
      </c>
      <c r="B1938" s="34" t="s">
        <v>1156</v>
      </c>
      <c r="C1938" s="34">
        <v>1987</v>
      </c>
      <c r="D1938" s="29" t="s">
        <v>4154</v>
      </c>
      <c r="E1938" s="29" t="s">
        <v>4556</v>
      </c>
      <c r="F1938" s="35">
        <v>45.016739999999999</v>
      </c>
      <c r="G1938" s="37">
        <v>42.727119000000002</v>
      </c>
      <c r="H1938" s="37">
        <v>-71.465282000000002</v>
      </c>
      <c r="I1938" s="37">
        <v>-73.437903000000006</v>
      </c>
      <c r="J1938" s="29">
        <v>2009</v>
      </c>
      <c r="K1938" s="29" t="s">
        <v>2971</v>
      </c>
    </row>
    <row r="1939" spans="1:11" ht="14.45" customHeight="1" x14ac:dyDescent="0.25">
      <c r="A1939" s="38" t="s">
        <v>6684</v>
      </c>
      <c r="C1939" s="34">
        <v>1983</v>
      </c>
      <c r="J1939" s="29">
        <v>1822</v>
      </c>
    </row>
    <row r="1940" spans="1:11" ht="14.45" customHeight="1" x14ac:dyDescent="0.25">
      <c r="A1940" s="38" t="s">
        <v>6685</v>
      </c>
      <c r="C1940" s="34">
        <v>1972</v>
      </c>
      <c r="J1940" s="29">
        <v>1137</v>
      </c>
    </row>
    <row r="1941" spans="1:11" ht="14.45" customHeight="1" x14ac:dyDescent="0.25">
      <c r="A1941" s="33" t="s">
        <v>6169</v>
      </c>
      <c r="B1941" s="34" t="s">
        <v>3655</v>
      </c>
      <c r="C1941" s="34">
        <v>2004</v>
      </c>
      <c r="D1941" s="29" t="s">
        <v>4649</v>
      </c>
      <c r="E1941" s="29" t="s">
        <v>4082</v>
      </c>
      <c r="F1941" s="35">
        <v>45.016739999999999</v>
      </c>
      <c r="G1941" s="37">
        <v>42.727119000000002</v>
      </c>
      <c r="H1941" s="37">
        <v>-71.465282000000002</v>
      </c>
      <c r="I1941" s="37">
        <v>-73.437903000000006</v>
      </c>
      <c r="J1941" s="29">
        <v>2085</v>
      </c>
    </row>
    <row r="1942" spans="1:11" ht="14.45" customHeight="1" x14ac:dyDescent="0.25">
      <c r="A1942" s="33" t="s">
        <v>5571</v>
      </c>
      <c r="B1942" s="34" t="s">
        <v>1189</v>
      </c>
      <c r="C1942" s="34">
        <v>1984</v>
      </c>
      <c r="D1942" s="29" t="s">
        <v>4344</v>
      </c>
      <c r="E1942" s="29" t="s">
        <v>4082</v>
      </c>
      <c r="F1942" s="35">
        <v>45.016739999999999</v>
      </c>
      <c r="G1942" s="37">
        <v>42.727119000000002</v>
      </c>
      <c r="H1942" s="37">
        <v>-71.465282000000002</v>
      </c>
      <c r="I1942" s="37">
        <v>-73.437903000000006</v>
      </c>
      <c r="J1942" s="29">
        <v>1138</v>
      </c>
    </row>
    <row r="1943" spans="1:11" ht="14.45" customHeight="1" x14ac:dyDescent="0.25">
      <c r="A1943" s="33" t="s">
        <v>6786</v>
      </c>
      <c r="B1943" s="34" t="s">
        <v>2710</v>
      </c>
      <c r="C1943" s="34">
        <v>1988</v>
      </c>
      <c r="D1943" s="29" t="s">
        <v>4086</v>
      </c>
      <c r="E1943" s="29" t="s">
        <v>4082</v>
      </c>
      <c r="F1943" s="35">
        <v>45.016739999999999</v>
      </c>
      <c r="G1943" s="37">
        <v>42.727119000000002</v>
      </c>
      <c r="H1943" s="37">
        <v>-71.465282000000002</v>
      </c>
      <c r="I1943" s="37">
        <v>-73.437903000000006</v>
      </c>
      <c r="J1943" s="29">
        <v>1140</v>
      </c>
    </row>
    <row r="1944" spans="1:11" ht="14.45" customHeight="1" x14ac:dyDescent="0.25">
      <c r="A1944" s="33" t="s">
        <v>6785</v>
      </c>
      <c r="B1944" s="34" t="s">
        <v>1774</v>
      </c>
      <c r="C1944" s="34">
        <v>1989</v>
      </c>
      <c r="D1944" s="29" t="s">
        <v>4175</v>
      </c>
      <c r="E1944" s="29" t="s">
        <v>4082</v>
      </c>
      <c r="F1944" s="35">
        <v>45.016739999999999</v>
      </c>
      <c r="G1944" s="37">
        <v>42.727119000000002</v>
      </c>
      <c r="H1944" s="37">
        <v>-71.465282000000002</v>
      </c>
      <c r="I1944" s="37">
        <v>-73.437903000000006</v>
      </c>
      <c r="J1944" s="29">
        <v>1141</v>
      </c>
    </row>
    <row r="1945" spans="1:11" ht="14.45" customHeight="1" x14ac:dyDescent="0.25">
      <c r="A1945" s="33" t="s">
        <v>1656</v>
      </c>
      <c r="B1945" s="34" t="s">
        <v>1655</v>
      </c>
      <c r="C1945" s="34">
        <v>1981</v>
      </c>
      <c r="D1945" s="29" t="s">
        <v>4702</v>
      </c>
      <c r="E1945" s="29" t="s">
        <v>4556</v>
      </c>
      <c r="F1945" s="35">
        <v>45.016739999999999</v>
      </c>
      <c r="G1945" s="37">
        <v>42.727119000000002</v>
      </c>
      <c r="H1945" s="37">
        <v>-71.465282000000002</v>
      </c>
      <c r="I1945" s="37">
        <v>-73.437903000000006</v>
      </c>
      <c r="J1945" s="29">
        <v>1139</v>
      </c>
    </row>
    <row r="1946" spans="1:11" ht="14.45" customHeight="1" x14ac:dyDescent="0.25">
      <c r="A1946" s="33" t="s">
        <v>5562</v>
      </c>
      <c r="B1946" s="34" t="s">
        <v>1190</v>
      </c>
      <c r="C1946" s="34">
        <v>1957</v>
      </c>
      <c r="D1946" s="29" t="s">
        <v>4281</v>
      </c>
      <c r="E1946" s="29" t="s">
        <v>4082</v>
      </c>
      <c r="F1946" s="35">
        <v>45.016739999999999</v>
      </c>
      <c r="G1946" s="37">
        <v>42.727119000000002</v>
      </c>
      <c r="H1946" s="37">
        <v>-71.465282000000002</v>
      </c>
      <c r="I1946" s="37">
        <v>-73.437903000000006</v>
      </c>
      <c r="J1946" s="29">
        <v>1142</v>
      </c>
    </row>
    <row r="1947" spans="1:11" ht="14.45" customHeight="1" x14ac:dyDescent="0.25">
      <c r="A1947" s="33" t="s">
        <v>5563</v>
      </c>
      <c r="B1947" s="34" t="s">
        <v>3292</v>
      </c>
      <c r="C1947" s="34">
        <v>1997</v>
      </c>
      <c r="D1947" s="29" t="s">
        <v>4175</v>
      </c>
      <c r="E1947" s="29" t="s">
        <v>4082</v>
      </c>
      <c r="F1947" s="35">
        <v>45.016739999999999</v>
      </c>
      <c r="G1947" s="37">
        <v>42.727119000000002</v>
      </c>
      <c r="H1947" s="37">
        <v>-71.465282000000002</v>
      </c>
      <c r="I1947" s="37">
        <v>-73.437903000000006</v>
      </c>
    </row>
    <row r="1948" spans="1:11" ht="14.45" customHeight="1" x14ac:dyDescent="0.25">
      <c r="A1948" s="33" t="s">
        <v>3871</v>
      </c>
      <c r="B1948" s="34" t="s">
        <v>1191</v>
      </c>
      <c r="C1948" s="34">
        <v>1988</v>
      </c>
      <c r="D1948" s="29" t="s">
        <v>4122</v>
      </c>
      <c r="E1948" s="29" t="s">
        <v>4082</v>
      </c>
      <c r="F1948" s="35">
        <v>45.016739999999999</v>
      </c>
      <c r="G1948" s="37">
        <v>42.727119000000002</v>
      </c>
      <c r="H1948" s="37">
        <v>-71.465282000000002</v>
      </c>
      <c r="I1948" s="37">
        <v>-73.437903000000006</v>
      </c>
      <c r="J1948" s="29">
        <v>2551</v>
      </c>
    </row>
    <row r="1949" spans="1:11" ht="14.45" customHeight="1" x14ac:dyDescent="0.25">
      <c r="A1949" s="33" t="s">
        <v>3873</v>
      </c>
      <c r="B1949" s="34" t="s">
        <v>3129</v>
      </c>
      <c r="C1949" s="34">
        <v>1988</v>
      </c>
      <c r="D1949" s="29" t="s">
        <v>4122</v>
      </c>
      <c r="E1949" s="29" t="s">
        <v>4082</v>
      </c>
      <c r="F1949" s="35">
        <v>45.016739999999999</v>
      </c>
      <c r="G1949" s="37">
        <v>42.727119000000002</v>
      </c>
      <c r="H1949" s="37">
        <v>-71.465282000000002</v>
      </c>
      <c r="I1949" s="37">
        <v>-73.437903000000006</v>
      </c>
    </row>
    <row r="1950" spans="1:11" ht="14.45" customHeight="1" x14ac:dyDescent="0.25">
      <c r="A1950" s="33" t="s">
        <v>3874</v>
      </c>
      <c r="B1950" s="34" t="s">
        <v>1193</v>
      </c>
      <c r="C1950" s="34">
        <v>1988</v>
      </c>
      <c r="D1950" s="29" t="s">
        <v>4122</v>
      </c>
      <c r="E1950" s="29" t="s">
        <v>4082</v>
      </c>
      <c r="F1950" s="35">
        <v>45.016739999999999</v>
      </c>
      <c r="G1950" s="37">
        <v>42.727119000000002</v>
      </c>
      <c r="H1950" s="37">
        <v>-71.465282000000002</v>
      </c>
      <c r="I1950" s="37">
        <v>-73.437903000000006</v>
      </c>
      <c r="J1950" s="29">
        <v>1989</v>
      </c>
    </row>
    <row r="1951" spans="1:11" ht="14.45" customHeight="1" x14ac:dyDescent="0.25">
      <c r="A1951" s="33" t="s">
        <v>3872</v>
      </c>
      <c r="B1951" s="34" t="s">
        <v>1192</v>
      </c>
      <c r="C1951" s="34">
        <v>1988</v>
      </c>
      <c r="D1951" s="29" t="s">
        <v>4122</v>
      </c>
      <c r="E1951" s="29" t="s">
        <v>4082</v>
      </c>
      <c r="F1951" s="35">
        <v>45.016739999999999</v>
      </c>
      <c r="G1951" s="37">
        <v>42.727119000000002</v>
      </c>
      <c r="H1951" s="37">
        <v>-71.465282000000002</v>
      </c>
      <c r="I1951" s="37">
        <v>-73.437903000000006</v>
      </c>
      <c r="J1951" s="29">
        <v>1143</v>
      </c>
      <c r="K1951" s="29" t="s">
        <v>2845</v>
      </c>
    </row>
    <row r="1952" spans="1:11" ht="14.45" customHeight="1" x14ac:dyDescent="0.25">
      <c r="A1952" s="33" t="s">
        <v>3875</v>
      </c>
      <c r="B1952" s="34" t="s">
        <v>1194</v>
      </c>
      <c r="C1952" s="34">
        <v>1988</v>
      </c>
      <c r="D1952" s="29" t="s">
        <v>4122</v>
      </c>
      <c r="E1952" s="29" t="s">
        <v>4082</v>
      </c>
      <c r="F1952" s="35">
        <v>45.016739999999999</v>
      </c>
      <c r="G1952" s="37">
        <v>42.727119000000002</v>
      </c>
      <c r="H1952" s="37">
        <v>-71.465282000000002</v>
      </c>
      <c r="I1952" s="37">
        <v>-73.437903000000006</v>
      </c>
      <c r="J1952" s="29">
        <v>3241</v>
      </c>
    </row>
    <row r="1953" spans="1:11" ht="14.45" customHeight="1" x14ac:dyDescent="0.25">
      <c r="A1953" s="38" t="s">
        <v>6686</v>
      </c>
      <c r="C1953" s="34">
        <v>1986</v>
      </c>
      <c r="J1953" s="29">
        <v>4433</v>
      </c>
      <c r="K1953" s="29" t="s">
        <v>2708</v>
      </c>
    </row>
    <row r="1954" spans="1:11" ht="14.45" customHeight="1" x14ac:dyDescent="0.25">
      <c r="A1954" s="33" t="s">
        <v>2042</v>
      </c>
      <c r="B1954" s="34" t="s">
        <v>2041</v>
      </c>
      <c r="C1954" s="34">
        <v>1894</v>
      </c>
      <c r="D1954" s="29" t="s">
        <v>4191</v>
      </c>
      <c r="E1954" s="29" t="s">
        <v>4082</v>
      </c>
      <c r="F1954" s="35">
        <v>45.016739999999999</v>
      </c>
      <c r="G1954" s="37">
        <v>42.727119000000002</v>
      </c>
      <c r="H1954" s="37">
        <v>-71.465282000000002</v>
      </c>
      <c r="I1954" s="37">
        <v>-73.437903000000006</v>
      </c>
      <c r="J1954" s="29">
        <v>4432</v>
      </c>
      <c r="K1954" s="29" t="s">
        <v>1251</v>
      </c>
    </row>
    <row r="1955" spans="1:11" ht="14.45" customHeight="1" x14ac:dyDescent="0.25">
      <c r="A1955" s="38" t="s">
        <v>6687</v>
      </c>
      <c r="C1955" s="34">
        <v>2006</v>
      </c>
      <c r="J1955" s="29">
        <v>4431</v>
      </c>
      <c r="K1955" s="29" t="s">
        <v>2147</v>
      </c>
    </row>
    <row r="1956" spans="1:11" ht="14.45" customHeight="1" x14ac:dyDescent="0.25">
      <c r="A1956" s="33" t="s">
        <v>5564</v>
      </c>
      <c r="B1956" s="34" t="s">
        <v>3288</v>
      </c>
      <c r="C1956" s="34">
        <v>1890</v>
      </c>
      <c r="D1956" s="29" t="s">
        <v>4161</v>
      </c>
      <c r="E1956" s="29" t="s">
        <v>4082</v>
      </c>
      <c r="F1956" s="35">
        <v>45.016739999999999</v>
      </c>
      <c r="G1956" s="37">
        <v>42.727119000000002</v>
      </c>
      <c r="H1956" s="37">
        <v>-71.465282000000002</v>
      </c>
      <c r="I1956" s="37">
        <v>-73.437903000000006</v>
      </c>
      <c r="J1956" s="29">
        <v>3246</v>
      </c>
      <c r="K1956" s="29" t="s">
        <v>724</v>
      </c>
    </row>
    <row r="1957" spans="1:11" ht="14.45" customHeight="1" x14ac:dyDescent="0.25">
      <c r="A1957" s="33" t="s">
        <v>2844</v>
      </c>
      <c r="B1957" s="34" t="s">
        <v>1195</v>
      </c>
      <c r="C1957" s="34">
        <v>1992</v>
      </c>
      <c r="D1957" s="29" t="s">
        <v>4123</v>
      </c>
      <c r="E1957" s="29" t="s">
        <v>4556</v>
      </c>
      <c r="F1957" s="35">
        <v>43.858069</v>
      </c>
      <c r="G1957" s="37">
        <v>42.739165</v>
      </c>
      <c r="H1957" s="37">
        <v>-72.699796000000006</v>
      </c>
      <c r="I1957" s="37">
        <v>-73.431332999999995</v>
      </c>
      <c r="J1957" s="29">
        <v>3248</v>
      </c>
      <c r="K1957" s="29" t="s">
        <v>724</v>
      </c>
    </row>
    <row r="1958" spans="1:11" ht="14.45" customHeight="1" x14ac:dyDescent="0.25">
      <c r="A1958" s="33" t="s">
        <v>2142</v>
      </c>
      <c r="B1958" s="34" t="s">
        <v>2141</v>
      </c>
      <c r="C1958" s="34">
        <v>1898</v>
      </c>
      <c r="D1958" s="29" t="s">
        <v>4178</v>
      </c>
      <c r="E1958" s="29" t="s">
        <v>4556</v>
      </c>
      <c r="F1958" s="35">
        <v>45.016739999999999</v>
      </c>
      <c r="G1958" s="37">
        <v>42.727119000000002</v>
      </c>
      <c r="H1958" s="37">
        <v>-71.465282000000002</v>
      </c>
      <c r="I1958" s="37">
        <v>-73.437903000000006</v>
      </c>
      <c r="J1958" s="29">
        <v>3250</v>
      </c>
      <c r="K1958" s="29" t="s">
        <v>2147</v>
      </c>
    </row>
    <row r="1959" spans="1:11" ht="14.45" customHeight="1" x14ac:dyDescent="0.25">
      <c r="A1959" s="33" t="s">
        <v>6170</v>
      </c>
      <c r="B1959" s="34" t="s">
        <v>4041</v>
      </c>
      <c r="C1959" s="34">
        <v>1899</v>
      </c>
      <c r="D1959" s="29" t="s">
        <v>4543</v>
      </c>
      <c r="E1959" s="29" t="s">
        <v>4556</v>
      </c>
      <c r="F1959" s="35">
        <v>44.505248000000002</v>
      </c>
      <c r="G1959" s="37">
        <v>42.727119000000002</v>
      </c>
      <c r="H1959" s="37">
        <v>-72.217078999999998</v>
      </c>
      <c r="I1959" s="37">
        <v>-73.008134999999996</v>
      </c>
      <c r="J1959" s="29">
        <v>3251</v>
      </c>
      <c r="K1959" s="29" t="s">
        <v>724</v>
      </c>
    </row>
    <row r="1960" spans="1:11" ht="14.45" customHeight="1" x14ac:dyDescent="0.25">
      <c r="A1960" s="33" t="s">
        <v>6171</v>
      </c>
      <c r="B1960" s="34" t="s">
        <v>2707</v>
      </c>
      <c r="C1960" s="34">
        <v>1901</v>
      </c>
      <c r="D1960" s="29" t="s">
        <v>4779</v>
      </c>
      <c r="E1960" s="29" t="s">
        <v>4556</v>
      </c>
      <c r="F1960" s="35">
        <v>45.013480000000001</v>
      </c>
      <c r="G1960" s="37">
        <v>43.77169</v>
      </c>
      <c r="H1960" s="37">
        <v>-72.030589000000006</v>
      </c>
      <c r="I1960" s="37">
        <v>-73.390190000000004</v>
      </c>
      <c r="J1960" s="29">
        <v>4430</v>
      </c>
      <c r="K1960" s="29" t="s">
        <v>1198</v>
      </c>
    </row>
    <row r="1961" spans="1:11" ht="14.45" customHeight="1" x14ac:dyDescent="0.25">
      <c r="A1961" s="33" t="s">
        <v>6172</v>
      </c>
      <c r="B1961" s="34" t="s">
        <v>2707</v>
      </c>
      <c r="C1961" s="34">
        <v>1903</v>
      </c>
      <c r="D1961" s="29" t="s">
        <v>4542</v>
      </c>
      <c r="E1961" s="29" t="s">
        <v>4082</v>
      </c>
      <c r="F1961" s="35">
        <v>44.505248000000002</v>
      </c>
      <c r="G1961" s="37">
        <v>43.290559000000002</v>
      </c>
      <c r="H1961" s="37">
        <v>-72.217078999999998</v>
      </c>
      <c r="I1961" s="37">
        <v>-73.431332999999995</v>
      </c>
      <c r="J1961" s="29">
        <v>3253</v>
      </c>
      <c r="K1961" s="29" t="s">
        <v>1198</v>
      </c>
    </row>
    <row r="1962" spans="1:11" ht="14.45" customHeight="1" x14ac:dyDescent="0.25">
      <c r="A1962" s="33" t="s">
        <v>2143</v>
      </c>
      <c r="B1962" s="34" t="s">
        <v>585</v>
      </c>
      <c r="C1962" s="34">
        <v>1904</v>
      </c>
      <c r="D1962" s="29" t="s">
        <v>4197</v>
      </c>
      <c r="E1962" s="29" t="s">
        <v>4556</v>
      </c>
      <c r="F1962" s="35">
        <v>45.013480000000001</v>
      </c>
      <c r="G1962" s="37">
        <v>44.564463000000003</v>
      </c>
      <c r="H1962" s="37">
        <v>-73.191276999999999</v>
      </c>
      <c r="I1962" s="37">
        <v>-73.390190000000004</v>
      </c>
      <c r="J1962" s="29">
        <v>2409</v>
      </c>
      <c r="K1962" s="29" t="s">
        <v>908</v>
      </c>
    </row>
    <row r="1963" spans="1:11" ht="14.45" customHeight="1" x14ac:dyDescent="0.25">
      <c r="A1963" s="33" t="s">
        <v>2145</v>
      </c>
      <c r="B1963" s="34" t="s">
        <v>2144</v>
      </c>
      <c r="C1963" s="34">
        <v>1904</v>
      </c>
      <c r="D1963" s="29" t="s">
        <v>4086</v>
      </c>
      <c r="E1963" s="29" t="s">
        <v>4082</v>
      </c>
      <c r="F1963" s="35">
        <v>45.016739999999999</v>
      </c>
      <c r="G1963" s="37">
        <v>42.727119000000002</v>
      </c>
      <c r="H1963" s="37">
        <v>-71.465282000000002</v>
      </c>
      <c r="I1963" s="37">
        <v>-73.437903000000006</v>
      </c>
      <c r="J1963" s="29">
        <v>1145</v>
      </c>
      <c r="K1963" s="29" t="s">
        <v>1198</v>
      </c>
    </row>
    <row r="1964" spans="1:11" ht="14.45" customHeight="1" x14ac:dyDescent="0.25">
      <c r="A1964" s="33" t="s">
        <v>2146</v>
      </c>
      <c r="B1964" s="34" t="s">
        <v>1196</v>
      </c>
      <c r="C1964" s="34">
        <v>1904</v>
      </c>
      <c r="D1964" s="29" t="s">
        <v>4475</v>
      </c>
      <c r="E1964" s="29" t="s">
        <v>4082</v>
      </c>
      <c r="F1964" s="35">
        <v>45.016739999999999</v>
      </c>
      <c r="G1964" s="37">
        <v>42.727119000000002</v>
      </c>
      <c r="H1964" s="37">
        <v>-71.465282000000002</v>
      </c>
      <c r="I1964" s="37">
        <v>-73.437903000000006</v>
      </c>
      <c r="J1964" s="29">
        <v>1144</v>
      </c>
      <c r="K1964" s="29" t="s">
        <v>1198</v>
      </c>
    </row>
    <row r="1965" spans="1:11" ht="14.45" customHeight="1" x14ac:dyDescent="0.25">
      <c r="A1965" s="33" t="s">
        <v>5052</v>
      </c>
      <c r="B1965" s="34" t="s">
        <v>5051</v>
      </c>
      <c r="C1965" s="34">
        <v>1905</v>
      </c>
      <c r="D1965" s="29" t="s">
        <v>4476</v>
      </c>
      <c r="E1965" s="29" t="s">
        <v>4082</v>
      </c>
      <c r="F1965" s="35">
        <v>43.858069</v>
      </c>
      <c r="G1965" s="37">
        <v>43.290559000000002</v>
      </c>
      <c r="H1965" s="37">
        <v>-72.699796000000006</v>
      </c>
      <c r="I1965" s="37">
        <v>-73.431332999999995</v>
      </c>
      <c r="J1965" s="29">
        <v>4429</v>
      </c>
      <c r="K1965" s="29" t="s">
        <v>736</v>
      </c>
    </row>
    <row r="1966" spans="1:11" ht="14.45" customHeight="1" x14ac:dyDescent="0.25">
      <c r="A1966" s="33" t="s">
        <v>6173</v>
      </c>
      <c r="B1966" s="34" t="s">
        <v>2707</v>
      </c>
      <c r="C1966" s="34">
        <v>1905</v>
      </c>
      <c r="D1966" s="29" t="s">
        <v>4541</v>
      </c>
      <c r="E1966" s="29" t="s">
        <v>4556</v>
      </c>
      <c r="F1966" s="35">
        <v>44.769449999999999</v>
      </c>
      <c r="G1966" s="37">
        <v>43.290559000000002</v>
      </c>
      <c r="H1966" s="37">
        <v>-71.837068000000002</v>
      </c>
      <c r="I1966" s="37">
        <v>-73.431332999999995</v>
      </c>
      <c r="J1966" s="29">
        <v>1146</v>
      </c>
      <c r="K1966" s="29" t="s">
        <v>736</v>
      </c>
    </row>
    <row r="1967" spans="1:11" ht="14.45" customHeight="1" x14ac:dyDescent="0.25">
      <c r="A1967" s="33" t="s">
        <v>2149</v>
      </c>
      <c r="B1967" s="34" t="s">
        <v>2148</v>
      </c>
      <c r="C1967" s="34">
        <v>1906</v>
      </c>
      <c r="D1967" s="29" t="s">
        <v>4086</v>
      </c>
      <c r="E1967" s="29" t="s">
        <v>4082</v>
      </c>
      <c r="F1967" s="35">
        <v>45.016739999999999</v>
      </c>
      <c r="G1967" s="37">
        <v>42.727119000000002</v>
      </c>
      <c r="H1967" s="37">
        <v>-71.465282000000002</v>
      </c>
      <c r="I1967" s="37">
        <v>-73.437903000000006</v>
      </c>
      <c r="J1967" s="29">
        <v>2399</v>
      </c>
      <c r="K1967" s="29" t="s">
        <v>736</v>
      </c>
    </row>
    <row r="1968" spans="1:11" ht="14.45" customHeight="1" x14ac:dyDescent="0.25">
      <c r="A1968" s="33" t="s">
        <v>1969</v>
      </c>
      <c r="B1968" s="34" t="s">
        <v>1968</v>
      </c>
      <c r="C1968" s="34">
        <v>1906</v>
      </c>
      <c r="D1968" s="29" t="s">
        <v>4218</v>
      </c>
      <c r="E1968" s="29" t="s">
        <v>4082</v>
      </c>
      <c r="F1968" s="35">
        <v>45.016739999999999</v>
      </c>
      <c r="G1968" s="37">
        <v>42.727119000000002</v>
      </c>
      <c r="H1968" s="37">
        <v>-71.465282000000002</v>
      </c>
      <c r="I1968" s="37">
        <v>-73.437903000000006</v>
      </c>
      <c r="J1968" s="29">
        <v>1147</v>
      </c>
      <c r="K1968" s="29" t="s">
        <v>1020</v>
      </c>
    </row>
    <row r="1969" spans="1:11" ht="14.45" customHeight="1" x14ac:dyDescent="0.25">
      <c r="A1969" s="33" t="s">
        <v>1200</v>
      </c>
      <c r="B1969" s="34" t="s">
        <v>1199</v>
      </c>
      <c r="C1969" s="34">
        <v>1906</v>
      </c>
      <c r="D1969" s="29" t="s">
        <v>4088</v>
      </c>
      <c r="E1969" s="29" t="s">
        <v>4082</v>
      </c>
      <c r="F1969" s="35">
        <v>45.016739999999999</v>
      </c>
      <c r="G1969" s="37">
        <v>42.727119000000002</v>
      </c>
      <c r="H1969" s="37">
        <v>-71.465282000000002</v>
      </c>
      <c r="I1969" s="37">
        <v>-73.437903000000006</v>
      </c>
      <c r="J1969" s="29">
        <v>2402</v>
      </c>
      <c r="K1969" s="29" t="s">
        <v>1020</v>
      </c>
    </row>
    <row r="1970" spans="1:11" ht="14.45" customHeight="1" x14ac:dyDescent="0.25">
      <c r="A1970" s="33" t="s">
        <v>1197</v>
      </c>
      <c r="B1970" s="34" t="s">
        <v>1196</v>
      </c>
      <c r="C1970" s="34">
        <v>1906</v>
      </c>
      <c r="D1970" s="29" t="s">
        <v>4223</v>
      </c>
      <c r="E1970" s="29" t="s">
        <v>4082</v>
      </c>
      <c r="F1970" s="35">
        <v>45.016739999999999</v>
      </c>
      <c r="G1970" s="37">
        <v>42.727119000000002</v>
      </c>
      <c r="H1970" s="37">
        <v>-71.465282000000002</v>
      </c>
      <c r="I1970" s="37">
        <v>-73.437903000000006</v>
      </c>
      <c r="J1970" s="29">
        <v>4428</v>
      </c>
      <c r="K1970" s="29" t="s">
        <v>741</v>
      </c>
    </row>
    <row r="1971" spans="1:11" ht="14.45" customHeight="1" x14ac:dyDescent="0.25">
      <c r="A1971" s="33" t="s">
        <v>6174</v>
      </c>
      <c r="B1971" s="34" t="s">
        <v>4040</v>
      </c>
      <c r="C1971" s="34">
        <v>1907</v>
      </c>
      <c r="D1971" s="29" t="s">
        <v>4540</v>
      </c>
      <c r="E1971" s="29" t="s">
        <v>4588</v>
      </c>
      <c r="F1971" s="35">
        <v>45.016739999999999</v>
      </c>
      <c r="G1971" s="37">
        <v>44.16142</v>
      </c>
      <c r="H1971" s="37">
        <v>-71.877858000000003</v>
      </c>
      <c r="I1971" s="37">
        <v>-73.362043</v>
      </c>
      <c r="J1971" s="29">
        <v>3262</v>
      </c>
      <c r="K1971" s="29" t="s">
        <v>2151</v>
      </c>
    </row>
    <row r="1972" spans="1:11" ht="14.45" customHeight="1" x14ac:dyDescent="0.25">
      <c r="A1972" s="33" t="s">
        <v>1202</v>
      </c>
      <c r="B1972" s="34" t="s">
        <v>1201</v>
      </c>
      <c r="C1972" s="34">
        <v>1908</v>
      </c>
      <c r="D1972" s="29" t="s">
        <v>4192</v>
      </c>
      <c r="E1972" s="29" t="s">
        <v>4082</v>
      </c>
      <c r="F1972" s="35">
        <v>45.016739999999999</v>
      </c>
      <c r="G1972" s="37">
        <v>42.727119000000002</v>
      </c>
      <c r="H1972" s="37">
        <v>-71.465282000000002</v>
      </c>
      <c r="I1972" s="37">
        <v>-73.437903000000006</v>
      </c>
      <c r="J1972" s="29">
        <v>4427</v>
      </c>
      <c r="K1972" s="29" t="s">
        <v>2706</v>
      </c>
    </row>
    <row r="1973" spans="1:11" ht="14.45" customHeight="1" x14ac:dyDescent="0.25">
      <c r="A1973" s="33" t="s">
        <v>1958</v>
      </c>
      <c r="B1973" s="34" t="s">
        <v>1957</v>
      </c>
      <c r="C1973" s="34">
        <v>1908</v>
      </c>
      <c r="D1973" s="29" t="s">
        <v>4177</v>
      </c>
      <c r="E1973" s="29" t="s">
        <v>4082</v>
      </c>
      <c r="F1973" s="35">
        <v>45.016739999999999</v>
      </c>
      <c r="G1973" s="37">
        <v>42.727119000000002</v>
      </c>
      <c r="H1973" s="37">
        <v>-71.465282000000002</v>
      </c>
      <c r="I1973" s="37">
        <v>-73.437903000000006</v>
      </c>
      <c r="J1973" s="29">
        <v>3264</v>
      </c>
      <c r="K1973" s="29" t="s">
        <v>655</v>
      </c>
    </row>
    <row r="1974" spans="1:11" ht="14.45" customHeight="1" x14ac:dyDescent="0.25">
      <c r="A1974" s="33" t="s">
        <v>1204</v>
      </c>
      <c r="B1974" s="34" t="s">
        <v>1203</v>
      </c>
      <c r="C1974" s="34">
        <v>1908</v>
      </c>
      <c r="D1974" s="29" t="s">
        <v>4240</v>
      </c>
      <c r="E1974" s="29" t="s">
        <v>4082</v>
      </c>
      <c r="F1974" s="35">
        <v>45.016739999999999</v>
      </c>
      <c r="G1974" s="37">
        <v>42.727119000000002</v>
      </c>
      <c r="H1974" s="37">
        <v>-71.465282000000002</v>
      </c>
      <c r="I1974" s="37">
        <v>-73.437903000000006</v>
      </c>
      <c r="J1974" s="29">
        <v>4426</v>
      </c>
      <c r="K1974" s="29" t="s">
        <v>752</v>
      </c>
    </row>
    <row r="1975" spans="1:11" ht="14.45" customHeight="1" x14ac:dyDescent="0.25">
      <c r="A1975" s="33" t="s">
        <v>1961</v>
      </c>
      <c r="B1975" s="34" t="s">
        <v>1960</v>
      </c>
      <c r="C1975" s="34">
        <v>1908</v>
      </c>
      <c r="D1975" s="29" t="s">
        <v>4177</v>
      </c>
      <c r="E1975" s="29" t="s">
        <v>4082</v>
      </c>
      <c r="F1975" s="35">
        <v>45.016739999999999</v>
      </c>
      <c r="G1975" s="37">
        <v>42.727119000000002</v>
      </c>
      <c r="H1975" s="37">
        <v>-71.465282000000002</v>
      </c>
      <c r="I1975" s="37">
        <v>-73.437903000000006</v>
      </c>
      <c r="J1975" s="29">
        <v>4425</v>
      </c>
      <c r="K1975" s="29" t="s">
        <v>2705</v>
      </c>
    </row>
    <row r="1976" spans="1:11" ht="14.45" customHeight="1" x14ac:dyDescent="0.25">
      <c r="A1976" s="33" t="s">
        <v>6175</v>
      </c>
      <c r="B1976" s="34" t="s">
        <v>4039</v>
      </c>
      <c r="C1976" s="34">
        <v>1909</v>
      </c>
      <c r="D1976" s="29" t="s">
        <v>4539</v>
      </c>
      <c r="E1976" s="29" t="s">
        <v>4588</v>
      </c>
      <c r="F1976" s="35">
        <v>44.722817999999997</v>
      </c>
      <c r="G1976" s="37">
        <v>43.753093</v>
      </c>
      <c r="H1976" s="37">
        <v>-72.742243999999999</v>
      </c>
      <c r="I1976" s="37">
        <v>-73.437903000000006</v>
      </c>
      <c r="J1976" s="29">
        <v>3268</v>
      </c>
      <c r="K1976" s="29" t="s">
        <v>2094</v>
      </c>
    </row>
    <row r="1977" spans="1:11" ht="14.45" customHeight="1" x14ac:dyDescent="0.25">
      <c r="A1977" s="33" t="s">
        <v>2150</v>
      </c>
      <c r="B1977" s="34" t="s">
        <v>1196</v>
      </c>
      <c r="C1977" s="34">
        <v>1910</v>
      </c>
      <c r="D1977" s="29" t="s">
        <v>4469</v>
      </c>
      <c r="E1977" s="29" t="s">
        <v>4082</v>
      </c>
      <c r="F1977" s="35">
        <v>45.016739999999999</v>
      </c>
      <c r="G1977" s="37">
        <v>42.727119000000002</v>
      </c>
      <c r="H1977" s="37">
        <v>-71.465282000000002</v>
      </c>
      <c r="I1977" s="37">
        <v>-73.437903000000006</v>
      </c>
      <c r="J1977" s="29">
        <v>3269</v>
      </c>
      <c r="K1977" s="29" t="s">
        <v>2094</v>
      </c>
    </row>
    <row r="1978" spans="1:11" ht="14.45" customHeight="1" x14ac:dyDescent="0.25">
      <c r="A1978" s="33" t="s">
        <v>6176</v>
      </c>
      <c r="B1978" s="34" t="s">
        <v>4039</v>
      </c>
      <c r="C1978" s="34">
        <v>1911</v>
      </c>
      <c r="D1978" s="29" t="s">
        <v>4778</v>
      </c>
      <c r="E1978" s="29" t="s">
        <v>4556</v>
      </c>
      <c r="F1978" s="35">
        <v>45.008974000000002</v>
      </c>
      <c r="G1978" s="37">
        <v>43.77169</v>
      </c>
      <c r="H1978" s="37">
        <v>-71.877858000000003</v>
      </c>
      <c r="I1978" s="37">
        <v>-72.791776999999996</v>
      </c>
      <c r="J1978" s="29">
        <v>4424</v>
      </c>
      <c r="K1978" s="29" t="s">
        <v>761</v>
      </c>
    </row>
    <row r="1979" spans="1:11" ht="14.45" customHeight="1" x14ac:dyDescent="0.25">
      <c r="A1979" s="33" t="s">
        <v>2153</v>
      </c>
      <c r="B1979" s="34" t="s">
        <v>2152</v>
      </c>
      <c r="C1979" s="34">
        <v>1912</v>
      </c>
      <c r="D1979" s="29" t="s">
        <v>4477</v>
      </c>
      <c r="E1979" s="29" t="s">
        <v>4082</v>
      </c>
      <c r="F1979" s="35">
        <v>45.016739999999999</v>
      </c>
      <c r="G1979" s="37">
        <v>42.727119000000002</v>
      </c>
      <c r="H1979" s="37">
        <v>-71.465282000000002</v>
      </c>
      <c r="I1979" s="37">
        <v>-73.437903000000006</v>
      </c>
      <c r="J1979" s="29">
        <v>1148</v>
      </c>
      <c r="K1979" s="29" t="s">
        <v>761</v>
      </c>
    </row>
    <row r="1980" spans="1:11" ht="14.45" customHeight="1" x14ac:dyDescent="0.25">
      <c r="A1980" s="33" t="s">
        <v>6177</v>
      </c>
      <c r="B1980" s="34" t="s">
        <v>4039</v>
      </c>
      <c r="C1980" s="34">
        <v>1913</v>
      </c>
      <c r="D1980" s="29" t="s">
        <v>4538</v>
      </c>
      <c r="E1980" s="29" t="s">
        <v>4556</v>
      </c>
      <c r="F1980" s="35">
        <v>45.008974000000002</v>
      </c>
      <c r="G1980" s="37">
        <v>42.739165</v>
      </c>
      <c r="H1980" s="37">
        <v>-71.837068000000002</v>
      </c>
      <c r="I1980" s="37">
        <v>-73.290889000000007</v>
      </c>
      <c r="J1980" s="29">
        <v>1149</v>
      </c>
      <c r="K1980" s="29" t="s">
        <v>761</v>
      </c>
    </row>
    <row r="1981" spans="1:11" ht="14.45" customHeight="1" x14ac:dyDescent="0.25">
      <c r="A1981" s="33" t="s">
        <v>6178</v>
      </c>
      <c r="B1981" s="34" t="s">
        <v>4039</v>
      </c>
      <c r="C1981" s="34">
        <v>1915</v>
      </c>
      <c r="D1981" s="29" t="s">
        <v>4537</v>
      </c>
      <c r="E1981" s="29" t="s">
        <v>4588</v>
      </c>
      <c r="F1981" s="35">
        <v>44.769449999999999</v>
      </c>
      <c r="G1981" s="37">
        <v>44.012818000000003</v>
      </c>
      <c r="H1981" s="37">
        <v>-71.837068000000002</v>
      </c>
      <c r="I1981" s="37">
        <v>-72.952205000000006</v>
      </c>
      <c r="J1981" s="29">
        <v>2378</v>
      </c>
      <c r="K1981" s="29" t="s">
        <v>761</v>
      </c>
    </row>
    <row r="1982" spans="1:11" ht="14.45" customHeight="1" x14ac:dyDescent="0.25">
      <c r="A1982" s="33" t="s">
        <v>2155</v>
      </c>
      <c r="B1982" s="34" t="s">
        <v>2154</v>
      </c>
      <c r="C1982" s="34">
        <v>1916</v>
      </c>
      <c r="D1982" s="29" t="s">
        <v>4206</v>
      </c>
      <c r="E1982" s="29" t="s">
        <v>4082</v>
      </c>
      <c r="F1982" s="35">
        <v>45.016739999999999</v>
      </c>
      <c r="G1982" s="37">
        <v>42.727119000000002</v>
      </c>
      <c r="H1982" s="37">
        <v>-71.465282000000002</v>
      </c>
      <c r="I1982" s="37">
        <v>-73.437903000000006</v>
      </c>
      <c r="J1982" s="29">
        <v>4423</v>
      </c>
      <c r="K1982" s="29" t="s">
        <v>764</v>
      </c>
    </row>
    <row r="1983" spans="1:11" ht="14.45" customHeight="1" x14ac:dyDescent="0.25">
      <c r="A1983" s="33" t="s">
        <v>2156</v>
      </c>
      <c r="B1983" s="34" t="s">
        <v>2152</v>
      </c>
      <c r="C1983" s="34">
        <v>1916</v>
      </c>
      <c r="D1983" s="29" t="s">
        <v>4478</v>
      </c>
      <c r="E1983" s="29" t="s">
        <v>4082</v>
      </c>
      <c r="F1983" s="35">
        <v>45.016739999999999</v>
      </c>
      <c r="G1983" s="37">
        <v>42.727119000000002</v>
      </c>
      <c r="H1983" s="37">
        <v>-71.465282000000002</v>
      </c>
      <c r="I1983" s="37">
        <v>-73.437903000000006</v>
      </c>
      <c r="J1983" s="29">
        <v>3274</v>
      </c>
      <c r="K1983" s="29" t="s">
        <v>2081</v>
      </c>
    </row>
    <row r="1984" spans="1:11" ht="14.45" customHeight="1" x14ac:dyDescent="0.25">
      <c r="A1984" s="33" t="s">
        <v>6179</v>
      </c>
      <c r="B1984" s="34" t="s">
        <v>4039</v>
      </c>
      <c r="C1984" s="34">
        <v>1917</v>
      </c>
      <c r="D1984" s="29" t="s">
        <v>4777</v>
      </c>
      <c r="E1984" s="29" t="s">
        <v>4556</v>
      </c>
      <c r="F1984" s="35">
        <v>44.505248000000002</v>
      </c>
      <c r="G1984" s="37">
        <v>43.222588999999999</v>
      </c>
      <c r="H1984" s="37">
        <v>-72.205326999999997</v>
      </c>
      <c r="I1984" s="37">
        <v>-72.980247000000006</v>
      </c>
      <c r="J1984" s="29">
        <v>4422</v>
      </c>
      <c r="K1984" s="29" t="s">
        <v>2703</v>
      </c>
    </row>
    <row r="1985" spans="1:11" ht="14.45" customHeight="1" x14ac:dyDescent="0.25">
      <c r="A1985" s="33" t="s">
        <v>1206</v>
      </c>
      <c r="B1985" s="34" t="s">
        <v>1205</v>
      </c>
      <c r="C1985" s="34">
        <v>1918</v>
      </c>
      <c r="D1985" s="29" t="s">
        <v>4345</v>
      </c>
      <c r="E1985" s="29" t="s">
        <v>4082</v>
      </c>
      <c r="F1985" s="35">
        <v>45.016739999999999</v>
      </c>
      <c r="G1985" s="37">
        <v>42.727119000000002</v>
      </c>
      <c r="H1985" s="37">
        <v>-71.465282000000002</v>
      </c>
      <c r="I1985" s="37">
        <v>-73.437903000000006</v>
      </c>
      <c r="J1985" s="29">
        <v>3275</v>
      </c>
      <c r="K1985" s="29" t="s">
        <v>2083</v>
      </c>
    </row>
    <row r="1986" spans="1:11" ht="17.25" x14ac:dyDescent="0.25">
      <c r="A1986" s="33" t="s">
        <v>1207</v>
      </c>
      <c r="B1986" s="34" t="s">
        <v>1196</v>
      </c>
      <c r="C1986" s="34">
        <v>1918</v>
      </c>
      <c r="D1986" s="29" t="s">
        <v>4223</v>
      </c>
      <c r="E1986" s="29" t="s">
        <v>4082</v>
      </c>
      <c r="F1986" s="35">
        <v>45.016739999999999</v>
      </c>
      <c r="G1986" s="37">
        <v>42.727119000000002</v>
      </c>
      <c r="H1986" s="37">
        <v>-71.465282000000002</v>
      </c>
      <c r="I1986" s="37">
        <v>-73.437903000000006</v>
      </c>
      <c r="J1986" s="29">
        <v>4421</v>
      </c>
      <c r="K1986" s="29" t="s">
        <v>2160</v>
      </c>
    </row>
    <row r="1987" spans="1:11" ht="14.45" customHeight="1" x14ac:dyDescent="0.25">
      <c r="A1987" s="33" t="s">
        <v>1954</v>
      </c>
      <c r="B1987" s="34" t="s">
        <v>1953</v>
      </c>
      <c r="C1987" s="34">
        <v>1918</v>
      </c>
      <c r="D1987" s="29" t="s">
        <v>4177</v>
      </c>
      <c r="E1987" s="29" t="s">
        <v>4082</v>
      </c>
      <c r="F1987" s="35">
        <v>45.016739999999999</v>
      </c>
      <c r="G1987" s="37">
        <v>42.727119000000002</v>
      </c>
      <c r="H1987" s="37">
        <v>-71.465282000000002</v>
      </c>
      <c r="I1987" s="37">
        <v>-73.437903000000006</v>
      </c>
      <c r="J1987" s="29">
        <v>3278</v>
      </c>
      <c r="K1987" s="29" t="s">
        <v>2160</v>
      </c>
    </row>
    <row r="1988" spans="1:11" ht="14.45" customHeight="1" x14ac:dyDescent="0.25">
      <c r="A1988" s="33" t="s">
        <v>6180</v>
      </c>
      <c r="B1988" s="34" t="s">
        <v>2704</v>
      </c>
      <c r="C1988" s="34">
        <v>1919</v>
      </c>
      <c r="D1988" s="29" t="s">
        <v>4776</v>
      </c>
      <c r="E1988" s="29" t="s">
        <v>4556</v>
      </c>
      <c r="F1988" s="35">
        <v>45.013683</v>
      </c>
      <c r="G1988" s="37">
        <v>43.77169</v>
      </c>
      <c r="H1988" s="37">
        <v>-71.465282000000002</v>
      </c>
      <c r="I1988" s="37">
        <v>-73.390190000000004</v>
      </c>
      <c r="J1988" s="29">
        <v>3277</v>
      </c>
      <c r="K1988" s="29" t="s">
        <v>2160</v>
      </c>
    </row>
    <row r="1989" spans="1:11" ht="14.45" customHeight="1" x14ac:dyDescent="0.25">
      <c r="A1989" s="33" t="s">
        <v>2157</v>
      </c>
      <c r="B1989" s="34" t="s">
        <v>2152</v>
      </c>
      <c r="C1989" s="34">
        <v>1921</v>
      </c>
      <c r="D1989" s="29" t="s">
        <v>4479</v>
      </c>
      <c r="E1989" s="29" t="s">
        <v>4082</v>
      </c>
      <c r="F1989" s="35">
        <v>45.016739999999999</v>
      </c>
      <c r="G1989" s="37">
        <v>42.727119000000002</v>
      </c>
      <c r="H1989" s="37">
        <v>-71.465282000000002</v>
      </c>
      <c r="I1989" s="37">
        <v>-73.437903000000006</v>
      </c>
      <c r="J1989" s="29">
        <v>3279</v>
      </c>
      <c r="K1989" s="29" t="s">
        <v>2085</v>
      </c>
    </row>
    <row r="1990" spans="1:11" ht="14.45" customHeight="1" x14ac:dyDescent="0.25">
      <c r="A1990" s="33" t="s">
        <v>6181</v>
      </c>
      <c r="B1990" s="34" t="s">
        <v>4039</v>
      </c>
      <c r="C1990" s="34">
        <v>1921</v>
      </c>
      <c r="D1990" s="29" t="s">
        <v>4775</v>
      </c>
      <c r="E1990" s="29" t="s">
        <v>4578</v>
      </c>
      <c r="F1990" s="35">
        <v>45.008974000000002</v>
      </c>
      <c r="G1990" s="37">
        <v>43.77169</v>
      </c>
      <c r="H1990" s="37">
        <v>-71.877858000000003</v>
      </c>
      <c r="I1990" s="37">
        <v>-72.791776999999996</v>
      </c>
      <c r="J1990" s="29">
        <v>4420</v>
      </c>
      <c r="K1990" s="29" t="s">
        <v>479</v>
      </c>
    </row>
    <row r="1991" spans="1:11" ht="14.45" customHeight="1" x14ac:dyDescent="0.25">
      <c r="A1991" s="33" t="s">
        <v>2158</v>
      </c>
      <c r="B1991" s="34" t="s">
        <v>2152</v>
      </c>
      <c r="C1991" s="34">
        <v>1923</v>
      </c>
      <c r="D1991" s="29" t="s">
        <v>4469</v>
      </c>
      <c r="E1991" s="29" t="s">
        <v>4082</v>
      </c>
      <c r="F1991" s="35">
        <v>45.016739999999999</v>
      </c>
      <c r="G1991" s="37">
        <v>42.727119000000002</v>
      </c>
      <c r="H1991" s="37">
        <v>-71.465282000000002</v>
      </c>
      <c r="I1991" s="37">
        <v>-73.437903000000006</v>
      </c>
      <c r="J1991" s="29">
        <v>3280</v>
      </c>
      <c r="K1991" s="29" t="s">
        <v>2164</v>
      </c>
    </row>
    <row r="1992" spans="1:11" ht="14.45" customHeight="1" x14ac:dyDescent="0.25">
      <c r="A1992" s="33" t="s">
        <v>6182</v>
      </c>
      <c r="B1992" s="34" t="s">
        <v>3066</v>
      </c>
      <c r="C1992" s="34">
        <v>1923</v>
      </c>
      <c r="D1992" s="29" t="s">
        <v>4536</v>
      </c>
      <c r="E1992" s="29" t="s">
        <v>4580</v>
      </c>
      <c r="F1992" s="35">
        <v>45.013480000000001</v>
      </c>
      <c r="G1992" s="37">
        <v>43.222588999999999</v>
      </c>
      <c r="H1992" s="37">
        <v>-72.205326999999997</v>
      </c>
      <c r="I1992" s="37">
        <v>-73.437903000000006</v>
      </c>
      <c r="J1992" s="29">
        <v>4417</v>
      </c>
      <c r="K1992" s="29" t="s">
        <v>494</v>
      </c>
    </row>
    <row r="1993" spans="1:11" ht="14.45" customHeight="1" x14ac:dyDescent="0.25">
      <c r="A1993" s="33" t="s">
        <v>2161</v>
      </c>
      <c r="B1993" s="34" t="s">
        <v>585</v>
      </c>
      <c r="C1993" s="34">
        <v>1924</v>
      </c>
      <c r="D1993" s="29" t="s">
        <v>4197</v>
      </c>
      <c r="E1993" s="29" t="s">
        <v>4556</v>
      </c>
      <c r="F1993" s="35">
        <v>45.013480000000001</v>
      </c>
      <c r="G1993" s="37">
        <v>44.564463000000003</v>
      </c>
      <c r="H1993" s="37">
        <v>-73.191276999999999</v>
      </c>
      <c r="I1993" s="37">
        <v>-73.390190000000004</v>
      </c>
      <c r="J1993" s="29">
        <v>3282</v>
      </c>
      <c r="K1993" s="29" t="s">
        <v>2166</v>
      </c>
    </row>
    <row r="1994" spans="1:11" ht="14.45" customHeight="1" x14ac:dyDescent="0.25">
      <c r="A1994" s="33" t="s">
        <v>2159</v>
      </c>
      <c r="B1994" s="34" t="s">
        <v>2154</v>
      </c>
      <c r="C1994" s="34">
        <v>1924</v>
      </c>
      <c r="D1994" s="29" t="s">
        <v>4206</v>
      </c>
      <c r="E1994" s="29" t="s">
        <v>4082</v>
      </c>
      <c r="F1994" s="35">
        <v>45.016739999999999</v>
      </c>
      <c r="G1994" s="37">
        <v>42.727119000000002</v>
      </c>
      <c r="H1994" s="37">
        <v>-71.465282000000002</v>
      </c>
      <c r="I1994" s="37">
        <v>-73.437903000000006</v>
      </c>
      <c r="J1994" s="29">
        <v>4419</v>
      </c>
      <c r="K1994" s="29" t="s">
        <v>499</v>
      </c>
    </row>
    <row r="1995" spans="1:11" ht="14.45" customHeight="1" x14ac:dyDescent="0.25">
      <c r="A1995" s="33" t="s">
        <v>2162</v>
      </c>
      <c r="B1995" s="34" t="s">
        <v>2152</v>
      </c>
      <c r="C1995" s="34">
        <v>1924</v>
      </c>
      <c r="D1995" s="29" t="s">
        <v>4480</v>
      </c>
      <c r="E1995" s="29" t="s">
        <v>4082</v>
      </c>
      <c r="F1995" s="35">
        <v>45.016739999999999</v>
      </c>
      <c r="G1995" s="37">
        <v>42.727119000000002</v>
      </c>
      <c r="H1995" s="37">
        <v>-71.465282000000002</v>
      </c>
      <c r="I1995" s="37">
        <v>-73.437903000000006</v>
      </c>
      <c r="J1995" s="29">
        <v>3287</v>
      </c>
      <c r="K1995" s="29" t="s">
        <v>499</v>
      </c>
    </row>
    <row r="1996" spans="1:11" ht="14.45" customHeight="1" x14ac:dyDescent="0.25">
      <c r="A1996" s="33" t="s">
        <v>6183</v>
      </c>
      <c r="B1996" s="34" t="s">
        <v>4039</v>
      </c>
      <c r="C1996" s="34">
        <v>1925</v>
      </c>
      <c r="D1996" s="29" t="s">
        <v>4774</v>
      </c>
      <c r="E1996" s="29" t="s">
        <v>4556</v>
      </c>
      <c r="F1996" s="35">
        <v>45.016739999999999</v>
      </c>
      <c r="G1996" s="37">
        <v>43.222588999999999</v>
      </c>
      <c r="H1996" s="37">
        <v>-72.205326999999997</v>
      </c>
      <c r="I1996" s="37">
        <v>-73.437903000000006</v>
      </c>
      <c r="J1996" s="29">
        <v>3288</v>
      </c>
      <c r="K1996" s="29" t="s">
        <v>499</v>
      </c>
    </row>
    <row r="1997" spans="1:11" ht="14.45" customHeight="1" x14ac:dyDescent="0.25">
      <c r="A1997" s="33" t="s">
        <v>2163</v>
      </c>
      <c r="B1997" s="34" t="s">
        <v>2152</v>
      </c>
      <c r="C1997" s="34">
        <v>1927</v>
      </c>
      <c r="D1997" s="29" t="s">
        <v>4480</v>
      </c>
      <c r="E1997" s="29" t="s">
        <v>4082</v>
      </c>
      <c r="F1997" s="35">
        <v>45.016739999999999</v>
      </c>
      <c r="G1997" s="37">
        <v>42.727119000000002</v>
      </c>
      <c r="H1997" s="37">
        <v>-71.465282000000002</v>
      </c>
      <c r="I1997" s="37">
        <v>-73.437903000000006</v>
      </c>
      <c r="J1997" s="29">
        <v>4418</v>
      </c>
      <c r="K1997" s="29" t="s">
        <v>2702</v>
      </c>
    </row>
    <row r="1998" spans="1:11" ht="14.45" customHeight="1" x14ac:dyDescent="0.25">
      <c r="A1998" s="33" t="s">
        <v>6184</v>
      </c>
      <c r="B1998" s="34" t="s">
        <v>3066</v>
      </c>
      <c r="C1998" s="34">
        <v>1927</v>
      </c>
      <c r="D1998" s="29" t="s">
        <v>4535</v>
      </c>
      <c r="E1998" s="29" t="s">
        <v>4580</v>
      </c>
      <c r="F1998" s="35">
        <v>44.303753999999998</v>
      </c>
      <c r="G1998" s="37">
        <v>42.739165</v>
      </c>
      <c r="H1998" s="37">
        <v>-72.205326999999997</v>
      </c>
      <c r="I1998" s="37">
        <v>-73.437903000000006</v>
      </c>
      <c r="J1998" s="29">
        <v>4416</v>
      </c>
    </row>
    <row r="1999" spans="1:11" ht="14.45" customHeight="1" x14ac:dyDescent="0.25">
      <c r="A1999" s="33" t="s">
        <v>2165</v>
      </c>
      <c r="B1999" s="34" t="s">
        <v>2152</v>
      </c>
      <c r="C1999" s="34">
        <v>1929</v>
      </c>
      <c r="D1999" s="29" t="s">
        <v>4481</v>
      </c>
      <c r="E1999" s="29" t="s">
        <v>4082</v>
      </c>
      <c r="F1999" s="35">
        <v>45.016739999999999</v>
      </c>
      <c r="G1999" s="37">
        <v>42.727119000000002</v>
      </c>
      <c r="H1999" s="37">
        <v>-71.465282000000002</v>
      </c>
      <c r="I1999" s="37">
        <v>-73.437903000000006</v>
      </c>
      <c r="J1999" s="29">
        <v>1151</v>
      </c>
      <c r="K1999" s="29" t="s">
        <v>177</v>
      </c>
    </row>
    <row r="2000" spans="1:11" ht="14.45" customHeight="1" x14ac:dyDescent="0.25">
      <c r="A2000" s="33" t="s">
        <v>6185</v>
      </c>
      <c r="B2000" s="34" t="s">
        <v>4039</v>
      </c>
      <c r="C2000" s="34">
        <v>1929</v>
      </c>
      <c r="D2000" s="29" t="s">
        <v>4773</v>
      </c>
      <c r="E2000" s="29" t="s">
        <v>4556</v>
      </c>
      <c r="F2000" s="35">
        <v>43.962252999999997</v>
      </c>
      <c r="G2000" s="37">
        <v>42.727119000000002</v>
      </c>
      <c r="H2000" s="37">
        <v>-72.205326999999997</v>
      </c>
      <c r="I2000" s="37">
        <v>-73.431332999999995</v>
      </c>
      <c r="J2000" s="29">
        <v>1150</v>
      </c>
    </row>
    <row r="2001" spans="1:11" ht="14.45" customHeight="1" x14ac:dyDescent="0.25">
      <c r="A2001" s="33" t="s">
        <v>2167</v>
      </c>
      <c r="B2001" s="34" t="s">
        <v>2152</v>
      </c>
      <c r="C2001" s="34">
        <v>1930</v>
      </c>
      <c r="D2001" s="29" t="s">
        <v>4482</v>
      </c>
      <c r="E2001" s="29" t="s">
        <v>4082</v>
      </c>
      <c r="F2001" s="35">
        <v>45.016739999999999</v>
      </c>
      <c r="G2001" s="37">
        <v>42.727119000000002</v>
      </c>
      <c r="H2001" s="37">
        <v>-71.465282000000002</v>
      </c>
      <c r="I2001" s="37">
        <v>-73.437903000000006</v>
      </c>
      <c r="J2001" s="29">
        <v>3293</v>
      </c>
      <c r="K2001" s="29" t="s">
        <v>494</v>
      </c>
    </row>
    <row r="2002" spans="1:11" ht="14.45" customHeight="1" x14ac:dyDescent="0.25">
      <c r="A2002" s="33" t="s">
        <v>2168</v>
      </c>
      <c r="B2002" s="34" t="s">
        <v>1953</v>
      </c>
      <c r="C2002" s="34">
        <v>1930</v>
      </c>
      <c r="D2002" s="29" t="s">
        <v>4196</v>
      </c>
      <c r="E2002" s="29" t="s">
        <v>4082</v>
      </c>
      <c r="F2002" s="35">
        <v>45.016739999999999</v>
      </c>
      <c r="G2002" s="37">
        <v>42.727119000000002</v>
      </c>
      <c r="H2002" s="37">
        <v>-71.465282000000002</v>
      </c>
      <c r="I2002" s="37">
        <v>-73.437903000000006</v>
      </c>
      <c r="J2002" s="29">
        <v>3298</v>
      </c>
    </row>
    <row r="2003" spans="1:11" ht="14.45" customHeight="1" x14ac:dyDescent="0.25">
      <c r="A2003" s="33" t="s">
        <v>6186</v>
      </c>
      <c r="B2003" s="34" t="s">
        <v>4039</v>
      </c>
      <c r="C2003" s="34">
        <v>1931</v>
      </c>
      <c r="D2003" s="29" t="s">
        <v>4772</v>
      </c>
      <c r="E2003" s="29" t="s">
        <v>4556</v>
      </c>
      <c r="F2003" s="35">
        <v>44.804048999999999</v>
      </c>
      <c r="G2003" s="37">
        <v>42.727119000000002</v>
      </c>
      <c r="H2003" s="37">
        <v>-72.368385000000004</v>
      </c>
      <c r="I2003" s="37">
        <v>-73.431332999999995</v>
      </c>
      <c r="J2003" s="29">
        <v>1152</v>
      </c>
      <c r="K2003" s="29" t="s">
        <v>174</v>
      </c>
    </row>
    <row r="2004" spans="1:11" ht="14.45" customHeight="1" x14ac:dyDescent="0.25">
      <c r="A2004" s="33" t="s">
        <v>6187</v>
      </c>
      <c r="B2004" s="34" t="s">
        <v>2701</v>
      </c>
      <c r="C2004" s="34">
        <v>1956</v>
      </c>
      <c r="D2004" s="29" t="s">
        <v>4534</v>
      </c>
      <c r="E2004" s="29" t="s">
        <v>4082</v>
      </c>
      <c r="F2004" s="35">
        <v>43.314506999999999</v>
      </c>
      <c r="G2004" s="37">
        <v>42.739165</v>
      </c>
      <c r="H2004" s="37">
        <v>-72.81962</v>
      </c>
      <c r="I2004" s="37">
        <v>-73.290889000000007</v>
      </c>
      <c r="J2004" s="29">
        <v>2494</v>
      </c>
    </row>
    <row r="2005" spans="1:11" ht="14.45" customHeight="1" x14ac:dyDescent="0.25">
      <c r="A2005" s="33" t="s">
        <v>1209</v>
      </c>
      <c r="B2005" s="34" t="s">
        <v>1208</v>
      </c>
      <c r="C2005" s="34">
        <v>1983</v>
      </c>
      <c r="D2005" s="29" t="s">
        <v>4199</v>
      </c>
      <c r="E2005" s="29" t="s">
        <v>4556</v>
      </c>
      <c r="F2005" s="35">
        <v>44.505248000000002</v>
      </c>
      <c r="G2005" s="37">
        <v>44.012818000000003</v>
      </c>
      <c r="H2005" s="37">
        <v>-72.217078999999998</v>
      </c>
      <c r="I2005" s="37">
        <v>-72.952205000000006</v>
      </c>
    </row>
    <row r="2006" spans="1:11" ht="14.45" customHeight="1" x14ac:dyDescent="0.25">
      <c r="A2006" s="33" t="s">
        <v>6188</v>
      </c>
      <c r="B2006" s="34" t="s">
        <v>1208</v>
      </c>
      <c r="C2006" s="34">
        <v>1983</v>
      </c>
      <c r="D2006" s="29" t="s">
        <v>4288</v>
      </c>
      <c r="E2006" s="29" t="s">
        <v>4082</v>
      </c>
      <c r="F2006" s="35">
        <v>45.016739999999999</v>
      </c>
      <c r="G2006" s="37">
        <v>42.727119000000002</v>
      </c>
      <c r="H2006" s="37">
        <v>-71.465282000000002</v>
      </c>
      <c r="I2006" s="37">
        <v>-73.437903000000006</v>
      </c>
      <c r="J2006" s="29">
        <v>4443</v>
      </c>
    </row>
    <row r="2007" spans="1:11" ht="14.45" customHeight="1" x14ac:dyDescent="0.25">
      <c r="A2007" s="33" t="s">
        <v>2170</v>
      </c>
      <c r="B2007" s="34" t="s">
        <v>2169</v>
      </c>
      <c r="C2007" s="34">
        <v>1929</v>
      </c>
      <c r="D2007" s="29" t="s">
        <v>4483</v>
      </c>
      <c r="E2007" s="29" t="s">
        <v>4556</v>
      </c>
      <c r="F2007" s="35">
        <v>43.962252999999997</v>
      </c>
      <c r="G2007" s="37">
        <v>43.222588999999999</v>
      </c>
      <c r="H2007" s="37">
        <v>-72.205326999999997</v>
      </c>
      <c r="I2007" s="37">
        <v>-72.980247000000006</v>
      </c>
      <c r="J2007" s="29">
        <v>1824</v>
      </c>
    </row>
    <row r="2008" spans="1:11" ht="14.45" customHeight="1" x14ac:dyDescent="0.25">
      <c r="A2008" s="33" t="s">
        <v>6033</v>
      </c>
      <c r="B2008" s="34" t="s">
        <v>3345</v>
      </c>
      <c r="C2008" s="34">
        <v>1868</v>
      </c>
      <c r="D2008" s="29" t="s">
        <v>4194</v>
      </c>
      <c r="E2008" s="29" t="s">
        <v>4556</v>
      </c>
      <c r="F2008" s="35">
        <v>45.016739999999999</v>
      </c>
      <c r="G2008" s="37">
        <v>44.633223999999998</v>
      </c>
      <c r="H2008" s="37">
        <v>-72.533281000000002</v>
      </c>
      <c r="I2008" s="37">
        <v>-73.259010000000004</v>
      </c>
    </row>
    <row r="2009" spans="1:11" ht="14.45" customHeight="1" x14ac:dyDescent="0.25">
      <c r="A2009" s="33" t="s">
        <v>6189</v>
      </c>
      <c r="B2009" s="34" t="s">
        <v>1210</v>
      </c>
      <c r="C2009" s="34">
        <v>1995</v>
      </c>
      <c r="D2009" s="29" t="s">
        <v>4174</v>
      </c>
      <c r="E2009" s="29" t="s">
        <v>4082</v>
      </c>
      <c r="F2009" s="35">
        <v>45.016739999999999</v>
      </c>
      <c r="G2009" s="37">
        <v>42.727119000000002</v>
      </c>
      <c r="H2009" s="37">
        <v>-71.465282000000002</v>
      </c>
      <c r="I2009" s="37">
        <v>-73.437903000000006</v>
      </c>
      <c r="J2009" s="29">
        <v>1154</v>
      </c>
    </row>
    <row r="2010" spans="1:11" ht="14.45" customHeight="1" x14ac:dyDescent="0.25">
      <c r="A2010" s="33" t="s">
        <v>3621</v>
      </c>
      <c r="B2010" s="34" t="s">
        <v>3323</v>
      </c>
      <c r="C2010" s="34">
        <v>2004</v>
      </c>
      <c r="D2010" s="29" t="s">
        <v>4175</v>
      </c>
      <c r="E2010" s="29" t="s">
        <v>4082</v>
      </c>
      <c r="F2010" s="35">
        <v>45.016739999999999</v>
      </c>
      <c r="G2010" s="37">
        <v>42.727119000000002</v>
      </c>
      <c r="H2010" s="37">
        <v>-71.465282000000002</v>
      </c>
      <c r="I2010" s="37">
        <v>-73.437903000000006</v>
      </c>
      <c r="J2010" s="29">
        <v>2483</v>
      </c>
    </row>
    <row r="2011" spans="1:11" ht="14.45" customHeight="1" x14ac:dyDescent="0.25">
      <c r="A2011" s="38" t="s">
        <v>6688</v>
      </c>
      <c r="C2011" s="34">
        <v>1983</v>
      </c>
    </row>
    <row r="2012" spans="1:11" ht="14.45" customHeight="1" x14ac:dyDescent="0.25">
      <c r="A2012" s="33" t="s">
        <v>6190</v>
      </c>
      <c r="B2012" s="34" t="s">
        <v>2713</v>
      </c>
      <c r="C2012" s="34">
        <v>1975</v>
      </c>
      <c r="D2012" s="29" t="s">
        <v>4544</v>
      </c>
      <c r="E2012" s="29" t="s">
        <v>4556</v>
      </c>
      <c r="F2012" s="35">
        <v>45.016739999999999</v>
      </c>
      <c r="G2012" s="37">
        <v>42.727119000000002</v>
      </c>
      <c r="H2012" s="37">
        <v>-71.465282000000002</v>
      </c>
      <c r="I2012" s="37">
        <v>-73.437903000000006</v>
      </c>
      <c r="J2012" s="29">
        <v>3311</v>
      </c>
      <c r="K2012" s="29" t="s">
        <v>761</v>
      </c>
    </row>
    <row r="2013" spans="1:11" ht="14.45" customHeight="1" x14ac:dyDescent="0.25">
      <c r="A2013" s="33" t="s">
        <v>1658</v>
      </c>
      <c r="B2013" s="34" t="s">
        <v>1657</v>
      </c>
      <c r="C2013" s="34">
        <v>1981</v>
      </c>
      <c r="D2013" s="29" t="s">
        <v>4702</v>
      </c>
      <c r="E2013" s="29" t="s">
        <v>4556</v>
      </c>
      <c r="F2013" s="35">
        <v>45.016739999999999</v>
      </c>
      <c r="G2013" s="37">
        <v>42.727119000000002</v>
      </c>
      <c r="H2013" s="37">
        <v>-71.465282000000002</v>
      </c>
      <c r="I2013" s="37">
        <v>-73.437903000000006</v>
      </c>
      <c r="J2013" s="29">
        <v>3312</v>
      </c>
      <c r="K2013" s="29" t="s">
        <v>2083</v>
      </c>
    </row>
    <row r="2014" spans="1:11" ht="14.45" customHeight="1" x14ac:dyDescent="0.25">
      <c r="A2014" s="33" t="s">
        <v>7203</v>
      </c>
      <c r="B2014" s="34" t="s">
        <v>7204</v>
      </c>
      <c r="C2014" s="34">
        <v>2009</v>
      </c>
      <c r="D2014" s="29" t="s">
        <v>7127</v>
      </c>
      <c r="F2014" s="74">
        <v>44.75</v>
      </c>
      <c r="G2014" s="73">
        <v>44.59</v>
      </c>
      <c r="H2014" s="73">
        <v>-72.63</v>
      </c>
      <c r="I2014" s="73">
        <v>-72.45</v>
      </c>
    </row>
    <row r="2015" spans="1:11" ht="14.45" customHeight="1" x14ac:dyDescent="0.25">
      <c r="A2015" s="33" t="s">
        <v>3616</v>
      </c>
      <c r="B2015" s="34" t="s">
        <v>1211</v>
      </c>
      <c r="C2015" s="34">
        <v>2004</v>
      </c>
      <c r="D2015" s="29" t="s">
        <v>4346</v>
      </c>
      <c r="E2015" s="29" t="s">
        <v>4082</v>
      </c>
      <c r="F2015" s="35">
        <v>45.016739999999999</v>
      </c>
      <c r="G2015" s="37">
        <v>42.727119000000002</v>
      </c>
      <c r="H2015" s="37">
        <v>-71.465282000000002</v>
      </c>
      <c r="I2015" s="37">
        <v>-73.437903000000006</v>
      </c>
    </row>
    <row r="2016" spans="1:11" ht="14.45" customHeight="1" x14ac:dyDescent="0.25">
      <c r="A2016" s="33" t="s">
        <v>6191</v>
      </c>
      <c r="B2016" s="34" t="s">
        <v>3322</v>
      </c>
      <c r="C2016" s="34">
        <v>2006</v>
      </c>
      <c r="D2016" s="29" t="s">
        <v>4212</v>
      </c>
      <c r="E2016" s="29" t="s">
        <v>4082</v>
      </c>
      <c r="F2016" s="35">
        <v>45.016739999999999</v>
      </c>
      <c r="G2016" s="37">
        <v>42.727119000000002</v>
      </c>
      <c r="H2016" s="37">
        <v>-71.465282000000002</v>
      </c>
      <c r="I2016" s="37">
        <v>-73.437903000000006</v>
      </c>
      <c r="J2016" s="29">
        <v>2410</v>
      </c>
      <c r="K2016" s="29" t="s">
        <v>3238</v>
      </c>
    </row>
    <row r="2017" spans="1:11" ht="14.45" customHeight="1" x14ac:dyDescent="0.25">
      <c r="A2017" s="38" t="s">
        <v>6689</v>
      </c>
      <c r="C2017" s="34">
        <v>1976</v>
      </c>
      <c r="D2017" s="29" t="s">
        <v>255</v>
      </c>
    </row>
    <row r="2018" spans="1:11" ht="14.45" customHeight="1" x14ac:dyDescent="0.25">
      <c r="A2018" s="33" t="s">
        <v>2172</v>
      </c>
      <c r="B2018" s="34" t="s">
        <v>2171</v>
      </c>
      <c r="C2018" s="34">
        <v>1918</v>
      </c>
      <c r="D2018" s="29" t="s">
        <v>4086</v>
      </c>
      <c r="E2018" s="29" t="s">
        <v>4082</v>
      </c>
      <c r="F2018" s="35">
        <v>45.016739999999999</v>
      </c>
      <c r="G2018" s="37">
        <v>42.727119000000002</v>
      </c>
      <c r="H2018" s="37">
        <v>-71.465282000000002</v>
      </c>
      <c r="I2018" s="37">
        <v>-73.437903000000006</v>
      </c>
    </row>
    <row r="2019" spans="1:11" ht="14.45" customHeight="1" x14ac:dyDescent="0.25">
      <c r="A2019" s="33" t="s">
        <v>2173</v>
      </c>
      <c r="B2019" s="34" t="s">
        <v>2171</v>
      </c>
      <c r="C2019" s="34">
        <v>1923</v>
      </c>
      <c r="D2019" s="29" t="s">
        <v>4086</v>
      </c>
      <c r="E2019" s="29" t="s">
        <v>4082</v>
      </c>
      <c r="F2019" s="35">
        <v>45.016739999999999</v>
      </c>
      <c r="G2019" s="37">
        <v>42.727119000000002</v>
      </c>
      <c r="H2019" s="37">
        <v>-71.465282000000002</v>
      </c>
      <c r="I2019" s="37">
        <v>-73.437903000000006</v>
      </c>
      <c r="J2019" s="29">
        <v>2437</v>
      </c>
    </row>
    <row r="2020" spans="1:11" ht="14.45" customHeight="1" x14ac:dyDescent="0.25">
      <c r="A2020" s="33" t="s">
        <v>7030</v>
      </c>
      <c r="B2020" s="34" t="s">
        <v>7031</v>
      </c>
      <c r="C2020" s="34">
        <v>2011</v>
      </c>
      <c r="D2020" s="29" t="s">
        <v>4670</v>
      </c>
    </row>
    <row r="2021" spans="1:11" ht="14.45" customHeight="1" x14ac:dyDescent="0.25">
      <c r="A2021" s="33" t="s">
        <v>7027</v>
      </c>
      <c r="B2021" s="34" t="s">
        <v>7026</v>
      </c>
      <c r="C2021" s="34">
        <v>2010</v>
      </c>
      <c r="J2021" s="29">
        <v>1826</v>
      </c>
    </row>
    <row r="2022" spans="1:11" ht="14.45" customHeight="1" x14ac:dyDescent="0.25">
      <c r="A2022" s="33" t="s">
        <v>6192</v>
      </c>
      <c r="B2022" s="34" t="s">
        <v>3119</v>
      </c>
      <c r="C2022" s="34">
        <v>1995</v>
      </c>
      <c r="D2022" s="29" t="s">
        <v>4671</v>
      </c>
      <c r="E2022" s="29" t="s">
        <v>4575</v>
      </c>
      <c r="F2022" s="35">
        <v>45.016739999999999</v>
      </c>
      <c r="G2022" s="37">
        <v>42.727119000000002</v>
      </c>
      <c r="H2022" s="37">
        <v>-71.465282000000002</v>
      </c>
      <c r="I2022" s="37">
        <v>-73.437903000000006</v>
      </c>
      <c r="J2022" s="29">
        <v>1552</v>
      </c>
    </row>
    <row r="2023" spans="1:11" ht="14.45" customHeight="1" x14ac:dyDescent="0.25">
      <c r="A2023" s="33" t="s">
        <v>7028</v>
      </c>
      <c r="B2023" s="34" t="s">
        <v>7025</v>
      </c>
      <c r="C2023" s="34">
        <v>2009</v>
      </c>
      <c r="D2023" s="29" t="s">
        <v>7012</v>
      </c>
      <c r="J2023" s="29">
        <v>1155</v>
      </c>
    </row>
    <row r="2024" spans="1:11" ht="14.45" customHeight="1" x14ac:dyDescent="0.25">
      <c r="A2024" s="38" t="s">
        <v>6690</v>
      </c>
      <c r="C2024" s="34">
        <v>1985</v>
      </c>
      <c r="J2024" s="29">
        <v>1827</v>
      </c>
    </row>
    <row r="2025" spans="1:11" ht="14.45" customHeight="1" x14ac:dyDescent="0.25">
      <c r="A2025" s="33" t="s">
        <v>6193</v>
      </c>
      <c r="B2025" s="34" t="s">
        <v>1985</v>
      </c>
      <c r="C2025" s="34">
        <v>2004</v>
      </c>
      <c r="D2025" s="29" t="s">
        <v>4174</v>
      </c>
      <c r="E2025" s="29" t="s">
        <v>4082</v>
      </c>
      <c r="F2025" s="35">
        <v>45.016739999999999</v>
      </c>
      <c r="G2025" s="37">
        <v>42.727119000000002</v>
      </c>
      <c r="H2025" s="37">
        <v>-71.465282000000002</v>
      </c>
      <c r="I2025" s="37">
        <v>-73.437903000000006</v>
      </c>
      <c r="J2025" s="29">
        <v>1828</v>
      </c>
      <c r="K2025" s="29" t="s">
        <v>2888</v>
      </c>
    </row>
    <row r="2026" spans="1:11" ht="14.45" customHeight="1" x14ac:dyDescent="0.25">
      <c r="A2026" s="38" t="s">
        <v>6691</v>
      </c>
      <c r="C2026" s="34">
        <v>2004</v>
      </c>
      <c r="J2026" s="29">
        <v>2415</v>
      </c>
      <c r="K2026" s="29" t="s">
        <v>2795</v>
      </c>
    </row>
    <row r="2027" spans="1:11" ht="14.45" customHeight="1" x14ac:dyDescent="0.25">
      <c r="A2027" s="33" t="s">
        <v>6194</v>
      </c>
      <c r="B2027" s="34" t="s">
        <v>4873</v>
      </c>
      <c r="C2027" s="34">
        <v>1983</v>
      </c>
      <c r="D2027" s="29" t="s">
        <v>4412</v>
      </c>
      <c r="E2027" s="29" t="s">
        <v>4556</v>
      </c>
      <c r="F2027" s="35">
        <v>45.016739999999999</v>
      </c>
      <c r="G2027" s="37">
        <v>42.727119000000002</v>
      </c>
      <c r="H2027" s="37">
        <v>-71.465282000000002</v>
      </c>
      <c r="I2027" s="37">
        <v>-73.437903000000006</v>
      </c>
      <c r="J2027" s="29">
        <v>1156</v>
      </c>
    </row>
    <row r="2028" spans="1:11" ht="14.45" customHeight="1" x14ac:dyDescent="0.25">
      <c r="A2028" s="33" t="s">
        <v>1467</v>
      </c>
      <c r="B2028" s="34" t="s">
        <v>1466</v>
      </c>
      <c r="C2028" s="34">
        <v>1994</v>
      </c>
      <c r="D2028" s="29" t="s">
        <v>4722</v>
      </c>
      <c r="E2028" s="29" t="s">
        <v>4556</v>
      </c>
      <c r="F2028" s="35">
        <v>45.016739999999999</v>
      </c>
      <c r="G2028" s="37">
        <v>42.727119000000002</v>
      </c>
      <c r="H2028" s="37">
        <v>-71.465282000000002</v>
      </c>
      <c r="I2028" s="37">
        <v>-73.437903000000006</v>
      </c>
    </row>
    <row r="2029" spans="1:11" ht="14.45" customHeight="1" x14ac:dyDescent="0.25">
      <c r="A2029" s="33" t="s">
        <v>1212</v>
      </c>
      <c r="B2029" s="34" t="s">
        <v>3135</v>
      </c>
      <c r="C2029" s="34">
        <v>1982</v>
      </c>
      <c r="D2029" s="29" t="s">
        <v>4181</v>
      </c>
      <c r="E2029" s="29" t="s">
        <v>4082</v>
      </c>
      <c r="F2029" s="35">
        <v>45.016739999999999</v>
      </c>
      <c r="G2029" s="37">
        <v>42.727119000000002</v>
      </c>
      <c r="H2029" s="37">
        <v>-71.465282000000002</v>
      </c>
      <c r="I2029" s="37">
        <v>-73.437903000000006</v>
      </c>
    </row>
    <row r="2030" spans="1:11" ht="14.45" customHeight="1" x14ac:dyDescent="0.25">
      <c r="A2030" s="33" t="s">
        <v>6195</v>
      </c>
      <c r="B2030" s="34" t="s">
        <v>3527</v>
      </c>
      <c r="C2030" s="34">
        <v>1983</v>
      </c>
      <c r="D2030" s="29" t="s">
        <v>4726</v>
      </c>
      <c r="E2030" s="29" t="s">
        <v>4082</v>
      </c>
      <c r="F2030" s="35">
        <v>45.016739999999999</v>
      </c>
      <c r="G2030" s="37">
        <v>42.727119000000002</v>
      </c>
      <c r="H2030" s="37">
        <v>-71.465282000000002</v>
      </c>
      <c r="I2030" s="37">
        <v>-73.437903000000006</v>
      </c>
      <c r="J2030" s="29">
        <v>1829</v>
      </c>
    </row>
    <row r="2031" spans="1:11" ht="14.45" customHeight="1" x14ac:dyDescent="0.25">
      <c r="A2031" s="33" t="s">
        <v>6196</v>
      </c>
      <c r="B2031" s="34" t="s">
        <v>1659</v>
      </c>
      <c r="C2031" s="34">
        <v>1986</v>
      </c>
      <c r="D2031" s="29" t="s">
        <v>4670</v>
      </c>
      <c r="E2031" s="29" t="s">
        <v>4082</v>
      </c>
      <c r="F2031" s="35">
        <v>45.016739999999999</v>
      </c>
      <c r="G2031" s="37">
        <v>42.727119000000002</v>
      </c>
      <c r="H2031" s="37">
        <v>-71.465282000000002</v>
      </c>
      <c r="I2031" s="37">
        <v>-73.437903000000006</v>
      </c>
      <c r="J2031" s="29">
        <v>1158</v>
      </c>
    </row>
    <row r="2032" spans="1:11" ht="14.45" customHeight="1" x14ac:dyDescent="0.25">
      <c r="A2032" s="33" t="s">
        <v>6197</v>
      </c>
      <c r="B2032" s="34" t="s">
        <v>1973</v>
      </c>
      <c r="C2032" s="34">
        <v>1990</v>
      </c>
      <c r="D2032" s="29" t="s">
        <v>4166</v>
      </c>
      <c r="E2032" s="29" t="s">
        <v>4082</v>
      </c>
      <c r="F2032" s="35">
        <v>45.016739999999999</v>
      </c>
      <c r="G2032" s="37">
        <v>42.727119000000002</v>
      </c>
      <c r="H2032" s="37">
        <v>-71.465282000000002</v>
      </c>
      <c r="I2032" s="37">
        <v>-73.437903000000006</v>
      </c>
      <c r="J2032" s="29">
        <v>1159</v>
      </c>
    </row>
    <row r="2033" spans="1:11" ht="14.45" customHeight="1" x14ac:dyDescent="0.25">
      <c r="A2033" s="33" t="s">
        <v>1214</v>
      </c>
      <c r="B2033" s="34" t="s">
        <v>1213</v>
      </c>
      <c r="C2033" s="34">
        <v>1993</v>
      </c>
      <c r="D2033" s="29" t="s">
        <v>4124</v>
      </c>
      <c r="E2033" s="29" t="s">
        <v>4082</v>
      </c>
      <c r="F2033" s="35">
        <v>45.016739999999999</v>
      </c>
      <c r="G2033" s="37">
        <v>42.727119000000002</v>
      </c>
      <c r="H2033" s="37">
        <v>-71.465282000000002</v>
      </c>
      <c r="I2033" s="37">
        <v>-73.437903000000006</v>
      </c>
    </row>
    <row r="2034" spans="1:11" ht="14.45" customHeight="1" x14ac:dyDescent="0.25">
      <c r="A2034" s="38" t="s">
        <v>6692</v>
      </c>
      <c r="B2034" s="34" t="s">
        <v>6789</v>
      </c>
      <c r="C2034" s="34">
        <v>2002</v>
      </c>
      <c r="J2034" s="29">
        <v>2417</v>
      </c>
      <c r="K2034" s="29" t="s">
        <v>2795</v>
      </c>
    </row>
    <row r="2035" spans="1:11" ht="14.45" customHeight="1" x14ac:dyDescent="0.25">
      <c r="A2035" s="33" t="s">
        <v>7032</v>
      </c>
      <c r="B2035" s="34" t="s">
        <v>7033</v>
      </c>
      <c r="C2035" s="34">
        <v>2012</v>
      </c>
      <c r="D2035" s="29" t="s">
        <v>255</v>
      </c>
      <c r="J2035" s="29">
        <v>1161</v>
      </c>
      <c r="K2035" s="29" t="s">
        <v>796</v>
      </c>
    </row>
    <row r="2036" spans="1:11" ht="14.45" customHeight="1" x14ac:dyDescent="0.25">
      <c r="A2036" s="33" t="s">
        <v>6027</v>
      </c>
      <c r="B2036" s="34" t="s">
        <v>1215</v>
      </c>
      <c r="C2036" s="34">
        <v>1985</v>
      </c>
      <c r="D2036" s="29" t="s">
        <v>394</v>
      </c>
      <c r="E2036" s="29" t="s">
        <v>4082</v>
      </c>
      <c r="F2036" s="35">
        <v>45.016739999999999</v>
      </c>
      <c r="G2036" s="37">
        <v>42.727119000000002</v>
      </c>
      <c r="H2036" s="37">
        <v>-71.465282000000002</v>
      </c>
      <c r="I2036" s="37">
        <v>-73.437903000000006</v>
      </c>
      <c r="J2036" s="29">
        <v>1830</v>
      </c>
    </row>
    <row r="2037" spans="1:11" ht="14.45" customHeight="1" x14ac:dyDescent="0.25">
      <c r="A2037" s="33" t="s">
        <v>1216</v>
      </c>
      <c r="B2037" s="34" t="s">
        <v>1215</v>
      </c>
      <c r="C2037" s="34">
        <v>1985</v>
      </c>
      <c r="D2037" s="29" t="s">
        <v>4639</v>
      </c>
      <c r="E2037" s="29" t="s">
        <v>4082</v>
      </c>
      <c r="F2037" s="35">
        <v>45.016739999999999</v>
      </c>
      <c r="G2037" s="37">
        <v>42.727119000000002</v>
      </c>
      <c r="H2037" s="37">
        <v>-71.465282000000002</v>
      </c>
      <c r="I2037" s="37">
        <v>-73.437903000000006</v>
      </c>
      <c r="J2037" s="29">
        <v>1162</v>
      </c>
      <c r="K2037" s="29" t="s">
        <v>174</v>
      </c>
    </row>
    <row r="2038" spans="1:11" ht="14.45" customHeight="1" x14ac:dyDescent="0.25">
      <c r="A2038" s="33" t="s">
        <v>6198</v>
      </c>
      <c r="B2038" s="34" t="s">
        <v>1217</v>
      </c>
      <c r="C2038" s="34">
        <v>1974</v>
      </c>
      <c r="D2038" s="29" t="s">
        <v>4175</v>
      </c>
      <c r="E2038" s="29" t="s">
        <v>4082</v>
      </c>
      <c r="F2038" s="35">
        <v>45.016739999999999</v>
      </c>
      <c r="G2038" s="37">
        <v>42.727119000000002</v>
      </c>
      <c r="H2038" s="37">
        <v>-71.465282000000002</v>
      </c>
      <c r="I2038" s="37">
        <v>-73.437903000000006</v>
      </c>
      <c r="J2038" s="29">
        <v>1831</v>
      </c>
      <c r="K2038" s="29" t="s">
        <v>3238</v>
      </c>
    </row>
    <row r="2039" spans="1:11" ht="14.45" customHeight="1" x14ac:dyDescent="0.25">
      <c r="A2039" s="38" t="s">
        <v>6693</v>
      </c>
      <c r="B2039" s="34" t="s">
        <v>6788</v>
      </c>
      <c r="C2039" s="34">
        <v>1972</v>
      </c>
      <c r="J2039" s="29">
        <v>1164</v>
      </c>
    </row>
    <row r="2040" spans="1:11" ht="14.45" customHeight="1" x14ac:dyDescent="0.25">
      <c r="A2040" s="33" t="s">
        <v>1975</v>
      </c>
      <c r="B2040" s="34" t="s">
        <v>1974</v>
      </c>
      <c r="C2040" s="34">
        <v>1990</v>
      </c>
      <c r="D2040" s="29" t="s">
        <v>252</v>
      </c>
      <c r="E2040" s="29" t="s">
        <v>4082</v>
      </c>
      <c r="F2040" s="35">
        <v>45.016739999999999</v>
      </c>
      <c r="G2040" s="37">
        <v>42.727119000000002</v>
      </c>
      <c r="H2040" s="37">
        <v>-71.465282000000002</v>
      </c>
      <c r="I2040" s="37">
        <v>-73.437903000000006</v>
      </c>
      <c r="J2040" s="29">
        <v>1165</v>
      </c>
    </row>
    <row r="2041" spans="1:11" ht="14.45" customHeight="1" x14ac:dyDescent="0.25">
      <c r="A2041" s="33" t="s">
        <v>6199</v>
      </c>
      <c r="B2041" s="34" t="s">
        <v>1218</v>
      </c>
      <c r="C2041" s="34">
        <v>1984</v>
      </c>
      <c r="D2041" s="29" t="s">
        <v>4683</v>
      </c>
      <c r="E2041" s="29" t="s">
        <v>4556</v>
      </c>
      <c r="F2041" s="35">
        <v>44.303753999999998</v>
      </c>
      <c r="G2041" s="37">
        <v>43.753093</v>
      </c>
      <c r="H2041" s="37">
        <v>-72.742243999999999</v>
      </c>
      <c r="I2041" s="37">
        <v>-73.437903000000006</v>
      </c>
      <c r="J2041" s="29">
        <v>1833</v>
      </c>
    </row>
    <row r="2042" spans="1:11" ht="14.45" customHeight="1" x14ac:dyDescent="0.25">
      <c r="A2042" s="33" t="s">
        <v>6200</v>
      </c>
      <c r="B2042" s="34" t="s">
        <v>1660</v>
      </c>
      <c r="C2042" s="34">
        <v>1985</v>
      </c>
      <c r="D2042" s="29" t="s">
        <v>4413</v>
      </c>
      <c r="E2042" s="29" t="s">
        <v>4082</v>
      </c>
      <c r="F2042" s="35">
        <v>44.303753999999998</v>
      </c>
      <c r="G2042" s="37">
        <v>43.753093</v>
      </c>
      <c r="H2042" s="37">
        <v>-72.742243999999999</v>
      </c>
      <c r="I2042" s="37">
        <v>-73.437903000000006</v>
      </c>
      <c r="J2042" s="29">
        <v>1834</v>
      </c>
    </row>
    <row r="2043" spans="1:11" ht="14.45" customHeight="1" x14ac:dyDescent="0.25">
      <c r="A2043" s="33" t="s">
        <v>3523</v>
      </c>
      <c r="B2043" s="34" t="s">
        <v>3136</v>
      </c>
      <c r="C2043" s="34">
        <v>1993</v>
      </c>
      <c r="D2043" s="29" t="s">
        <v>4306</v>
      </c>
      <c r="E2043" s="29" t="s">
        <v>4082</v>
      </c>
      <c r="F2043" s="35">
        <v>45.016739999999999</v>
      </c>
      <c r="G2043" s="37">
        <v>42.727119000000002</v>
      </c>
      <c r="H2043" s="37">
        <v>-71.465282000000002</v>
      </c>
      <c r="I2043" s="37">
        <v>-73.437903000000006</v>
      </c>
      <c r="J2043" s="29">
        <v>1166</v>
      </c>
    </row>
    <row r="2044" spans="1:11" ht="14.45" customHeight="1" x14ac:dyDescent="0.25">
      <c r="A2044" s="33" t="s">
        <v>6201</v>
      </c>
      <c r="B2044" s="34" t="s">
        <v>1661</v>
      </c>
      <c r="C2044" s="34">
        <v>1932</v>
      </c>
      <c r="D2044" s="29" t="s">
        <v>4685</v>
      </c>
      <c r="E2044" s="29" t="s">
        <v>4595</v>
      </c>
      <c r="F2044" s="35">
        <v>45.016739999999999</v>
      </c>
      <c r="G2044" s="37">
        <v>42.727119000000002</v>
      </c>
      <c r="H2044" s="37">
        <v>-71.465282000000002</v>
      </c>
      <c r="I2044" s="37">
        <v>-73.437903000000006</v>
      </c>
      <c r="J2044" s="29">
        <v>1835</v>
      </c>
    </row>
    <row r="2045" spans="1:11" ht="14.45" customHeight="1" x14ac:dyDescent="0.25">
      <c r="A2045" s="33" t="s">
        <v>5524</v>
      </c>
      <c r="B2045" s="34" t="s">
        <v>991</v>
      </c>
      <c r="C2045" s="34">
        <v>1980</v>
      </c>
      <c r="D2045" s="29" t="s">
        <v>4347</v>
      </c>
      <c r="E2045" s="29" t="s">
        <v>4082</v>
      </c>
      <c r="F2045" s="35">
        <v>45.016739999999999</v>
      </c>
      <c r="G2045" s="37">
        <v>42.727119000000002</v>
      </c>
      <c r="H2045" s="37">
        <v>-71.465282000000002</v>
      </c>
      <c r="I2045" s="37">
        <v>-73.437903000000006</v>
      </c>
      <c r="J2045" s="29">
        <v>1167</v>
      </c>
    </row>
    <row r="2046" spans="1:11" ht="14.45" customHeight="1" x14ac:dyDescent="0.25">
      <c r="A2046" s="33" t="s">
        <v>5525</v>
      </c>
      <c r="B2046" s="34" t="s">
        <v>991</v>
      </c>
      <c r="C2046" s="34">
        <v>1982</v>
      </c>
      <c r="D2046" s="29" t="s">
        <v>4348</v>
      </c>
      <c r="E2046" s="29" t="s">
        <v>4082</v>
      </c>
      <c r="F2046" s="35">
        <v>45.016739999999999</v>
      </c>
      <c r="G2046" s="37">
        <v>42.727119000000002</v>
      </c>
      <c r="H2046" s="37">
        <v>-71.465282000000002</v>
      </c>
      <c r="I2046" s="37">
        <v>-73.437903000000006</v>
      </c>
      <c r="J2046" s="29">
        <v>1168</v>
      </c>
      <c r="K2046" s="29" t="s">
        <v>1219</v>
      </c>
    </row>
    <row r="2047" spans="1:11" ht="14.45" customHeight="1" x14ac:dyDescent="0.25">
      <c r="A2047" s="33" t="s">
        <v>3069</v>
      </c>
      <c r="B2047" s="34" t="s">
        <v>991</v>
      </c>
      <c r="C2047" s="34">
        <v>1983</v>
      </c>
      <c r="D2047" s="29" t="s">
        <v>4415</v>
      </c>
      <c r="E2047" s="29" t="s">
        <v>4082</v>
      </c>
      <c r="F2047" s="35">
        <v>45.016739999999999</v>
      </c>
      <c r="G2047" s="37">
        <v>42.727119000000002</v>
      </c>
      <c r="H2047" s="37">
        <v>-71.465282000000002</v>
      </c>
      <c r="I2047" s="37">
        <v>-73.437903000000006</v>
      </c>
      <c r="J2047" s="29">
        <v>1170</v>
      </c>
    </row>
    <row r="2048" spans="1:11" ht="14.45" customHeight="1" x14ac:dyDescent="0.25">
      <c r="A2048" s="33" t="s">
        <v>1662</v>
      </c>
      <c r="B2048" s="34" t="s">
        <v>991</v>
      </c>
      <c r="C2048" s="34">
        <v>1984</v>
      </c>
      <c r="D2048" s="29" t="s">
        <v>4416</v>
      </c>
      <c r="E2048" s="29" t="s">
        <v>4082</v>
      </c>
      <c r="F2048" s="35">
        <v>45.016739999999999</v>
      </c>
      <c r="G2048" s="37">
        <v>42.727119000000002</v>
      </c>
      <c r="H2048" s="37">
        <v>-71.465282000000002</v>
      </c>
      <c r="I2048" s="37">
        <v>-73.437903000000006</v>
      </c>
      <c r="J2048" s="29">
        <v>1169</v>
      </c>
    </row>
    <row r="2049" spans="1:11" ht="14.45" customHeight="1" x14ac:dyDescent="0.25">
      <c r="A2049" s="33" t="s">
        <v>5526</v>
      </c>
      <c r="B2049" s="34" t="s">
        <v>991</v>
      </c>
      <c r="C2049" s="34">
        <v>1985</v>
      </c>
      <c r="D2049" s="29" t="s">
        <v>4349</v>
      </c>
      <c r="E2049" s="29" t="s">
        <v>4082</v>
      </c>
      <c r="F2049" s="35">
        <v>45.016739999999999</v>
      </c>
      <c r="G2049" s="37">
        <v>42.727119000000002</v>
      </c>
      <c r="H2049" s="37">
        <v>-71.465282000000002</v>
      </c>
      <c r="I2049" s="37">
        <v>-73.437903000000006</v>
      </c>
      <c r="J2049" s="29">
        <v>3336</v>
      </c>
    </row>
    <row r="2050" spans="1:11" ht="14.45" customHeight="1" x14ac:dyDescent="0.25">
      <c r="A2050" s="33" t="s">
        <v>6202</v>
      </c>
      <c r="B2050" s="34" t="s">
        <v>1663</v>
      </c>
      <c r="C2050" s="34">
        <v>1982</v>
      </c>
      <c r="D2050" s="29" t="s">
        <v>4417</v>
      </c>
      <c r="E2050" s="29" t="s">
        <v>4082</v>
      </c>
      <c r="F2050" s="35">
        <v>45.016739999999999</v>
      </c>
      <c r="G2050" s="37">
        <v>42.727119000000002</v>
      </c>
      <c r="H2050" s="37">
        <v>-71.465282000000002</v>
      </c>
      <c r="I2050" s="37">
        <v>-73.437903000000006</v>
      </c>
    </row>
    <row r="2051" spans="1:11" ht="14.45" customHeight="1" x14ac:dyDescent="0.25">
      <c r="A2051" s="33" t="s">
        <v>3495</v>
      </c>
      <c r="B2051" s="34" t="s">
        <v>3137</v>
      </c>
      <c r="C2051" s="34">
        <v>1983</v>
      </c>
      <c r="D2051" s="29" t="s">
        <v>4639</v>
      </c>
      <c r="E2051" s="29" t="s">
        <v>4082</v>
      </c>
      <c r="F2051" s="35">
        <v>45.016739999999999</v>
      </c>
      <c r="G2051" s="37">
        <v>42.727119000000002</v>
      </c>
      <c r="H2051" s="37">
        <v>-71.465282000000002</v>
      </c>
      <c r="I2051" s="37">
        <v>-73.437903000000006</v>
      </c>
    </row>
    <row r="2052" spans="1:11" ht="14.45" customHeight="1" x14ac:dyDescent="0.25">
      <c r="A2052" s="33" t="s">
        <v>6203</v>
      </c>
      <c r="B2052" s="34" t="s">
        <v>3930</v>
      </c>
      <c r="C2052" s="34">
        <v>1989</v>
      </c>
      <c r="D2052" s="29" t="s">
        <v>4199</v>
      </c>
      <c r="E2052" s="29" t="s">
        <v>4556</v>
      </c>
      <c r="F2052" s="35">
        <v>45.008974000000002</v>
      </c>
      <c r="G2052" s="37">
        <v>44.542503000000004</v>
      </c>
      <c r="H2052" s="37">
        <v>-71.877858000000003</v>
      </c>
      <c r="I2052" s="37">
        <v>-72.579076000000001</v>
      </c>
    </row>
    <row r="2053" spans="1:11" ht="14.45" customHeight="1" x14ac:dyDescent="0.25">
      <c r="A2053" s="33" t="s">
        <v>1222</v>
      </c>
      <c r="B2053" s="34" t="s">
        <v>1220</v>
      </c>
      <c r="C2053" s="34">
        <v>1982</v>
      </c>
      <c r="D2053" s="29" t="s">
        <v>4099</v>
      </c>
      <c r="E2053" s="29" t="s">
        <v>4082</v>
      </c>
      <c r="F2053" s="35">
        <v>45.016739999999999</v>
      </c>
      <c r="G2053" s="37">
        <v>42.727119000000002</v>
      </c>
      <c r="H2053" s="37">
        <v>-71.465282000000002</v>
      </c>
      <c r="I2053" s="37">
        <v>-73.437903000000006</v>
      </c>
      <c r="J2053" s="29">
        <v>1836</v>
      </c>
      <c r="K2053" s="29" t="s">
        <v>2925</v>
      </c>
    </row>
    <row r="2054" spans="1:11" ht="14.45" customHeight="1" x14ac:dyDescent="0.25">
      <c r="A2054" s="33" t="s">
        <v>1221</v>
      </c>
      <c r="B2054" s="34" t="s">
        <v>1220</v>
      </c>
      <c r="C2054" s="34">
        <v>1984</v>
      </c>
      <c r="D2054" s="29" t="s">
        <v>4099</v>
      </c>
      <c r="E2054" s="29" t="s">
        <v>4082</v>
      </c>
      <c r="F2054" s="35">
        <v>45.016739999999999</v>
      </c>
      <c r="G2054" s="37">
        <v>42.727119000000002</v>
      </c>
      <c r="H2054" s="37">
        <v>-71.465282000000002</v>
      </c>
      <c r="I2054" s="37">
        <v>-73.437903000000006</v>
      </c>
      <c r="J2054" s="29">
        <v>1837</v>
      </c>
    </row>
    <row r="2055" spans="1:11" ht="14.45" customHeight="1" x14ac:dyDescent="0.25">
      <c r="A2055" s="33" t="s">
        <v>4845</v>
      </c>
      <c r="B2055" s="34" t="s">
        <v>2174</v>
      </c>
      <c r="C2055" s="34">
        <v>1894</v>
      </c>
      <c r="D2055" s="29" t="s">
        <v>4756</v>
      </c>
      <c r="E2055" s="29" t="s">
        <v>4575</v>
      </c>
      <c r="F2055" s="35">
        <v>43.314506999999999</v>
      </c>
      <c r="G2055" s="37">
        <v>42.739165</v>
      </c>
      <c r="H2055" s="37">
        <v>-72.81962</v>
      </c>
      <c r="I2055" s="37">
        <v>-73.290889000000007</v>
      </c>
      <c r="J2055" s="29">
        <v>2089</v>
      </c>
    </row>
    <row r="2056" spans="1:11" ht="14.45" customHeight="1" x14ac:dyDescent="0.25">
      <c r="A2056" s="38" t="s">
        <v>6694</v>
      </c>
      <c r="C2056" s="34">
        <v>1985</v>
      </c>
      <c r="J2056" s="29">
        <v>1173</v>
      </c>
      <c r="K2056" s="29" t="s">
        <v>174</v>
      </c>
    </row>
    <row r="2057" spans="1:11" ht="14.45" customHeight="1" x14ac:dyDescent="0.25">
      <c r="A2057" s="38" t="s">
        <v>6695</v>
      </c>
      <c r="B2057" s="34" t="s">
        <v>6787</v>
      </c>
      <c r="C2057" s="34">
        <v>1994</v>
      </c>
      <c r="J2057" s="29">
        <v>4410</v>
      </c>
    </row>
    <row r="2058" spans="1:11" ht="14.45" customHeight="1" x14ac:dyDescent="0.25">
      <c r="A2058" s="33" t="s">
        <v>6696</v>
      </c>
      <c r="B2058" s="34" t="s">
        <v>6787</v>
      </c>
      <c r="C2058" s="34">
        <v>2010</v>
      </c>
      <c r="J2058" s="29">
        <v>1998</v>
      </c>
      <c r="K2058" s="29" t="s">
        <v>2968</v>
      </c>
    </row>
    <row r="2059" spans="1:11" ht="14.45" customHeight="1" x14ac:dyDescent="0.25">
      <c r="A2059" s="33" t="s">
        <v>1665</v>
      </c>
      <c r="B2059" s="34" t="s">
        <v>1664</v>
      </c>
      <c r="C2059" s="34">
        <v>1982</v>
      </c>
      <c r="D2059" s="29" t="s">
        <v>4360</v>
      </c>
      <c r="E2059" s="29" t="s">
        <v>4082</v>
      </c>
      <c r="F2059" s="35">
        <v>45.016739999999999</v>
      </c>
      <c r="G2059" s="37">
        <v>42.727119000000002</v>
      </c>
      <c r="H2059" s="37">
        <v>-71.465282000000002</v>
      </c>
      <c r="I2059" s="37">
        <v>-73.437903000000006</v>
      </c>
      <c r="J2059" s="29">
        <v>2170</v>
      </c>
      <c r="K2059" s="29" t="s">
        <v>174</v>
      </c>
    </row>
    <row r="2060" spans="1:11" ht="14.45" customHeight="1" x14ac:dyDescent="0.25">
      <c r="A2060" s="33" t="s">
        <v>6204</v>
      </c>
      <c r="B2060" s="34" t="s">
        <v>1666</v>
      </c>
      <c r="C2060" s="34">
        <v>1982</v>
      </c>
      <c r="D2060" s="29" t="s">
        <v>4201</v>
      </c>
      <c r="E2060" s="29" t="s">
        <v>4556</v>
      </c>
      <c r="F2060" s="35">
        <v>45.016739999999999</v>
      </c>
      <c r="G2060" s="37">
        <v>42.727119000000002</v>
      </c>
      <c r="H2060" s="37">
        <v>-71.465282000000002</v>
      </c>
      <c r="I2060" s="37">
        <v>-73.437903000000006</v>
      </c>
      <c r="J2060" s="29">
        <v>1175</v>
      </c>
      <c r="K2060" s="29" t="s">
        <v>174</v>
      </c>
    </row>
    <row r="2061" spans="1:11" ht="14.45" customHeight="1" x14ac:dyDescent="0.25">
      <c r="A2061" s="33" t="s">
        <v>6205</v>
      </c>
      <c r="B2061" s="34" t="s">
        <v>1804</v>
      </c>
      <c r="C2061" s="34">
        <v>1997</v>
      </c>
      <c r="D2061" s="29" t="s">
        <v>4206</v>
      </c>
      <c r="E2061" s="29" t="s">
        <v>4082</v>
      </c>
      <c r="F2061" s="35">
        <v>45.016739999999999</v>
      </c>
      <c r="G2061" s="37">
        <v>42.727119000000002</v>
      </c>
      <c r="H2061" s="37">
        <v>-71.465282000000002</v>
      </c>
      <c r="I2061" s="37">
        <v>-73.437903000000006</v>
      </c>
      <c r="J2061" s="29">
        <v>1174</v>
      </c>
      <c r="K2061" s="29" t="s">
        <v>174</v>
      </c>
    </row>
    <row r="2062" spans="1:11" ht="14.45" customHeight="1" x14ac:dyDescent="0.25">
      <c r="A2062" s="33" t="s">
        <v>6034</v>
      </c>
      <c r="B2062" s="34" t="s">
        <v>1223</v>
      </c>
      <c r="C2062" s="34">
        <v>1994</v>
      </c>
      <c r="D2062" s="29" t="s">
        <v>252</v>
      </c>
      <c r="E2062" s="29" t="s">
        <v>4082</v>
      </c>
      <c r="F2062" s="35">
        <v>45.016739999999999</v>
      </c>
      <c r="G2062" s="37">
        <v>42.727119000000002</v>
      </c>
      <c r="H2062" s="37">
        <v>-71.465282000000002</v>
      </c>
      <c r="I2062" s="37">
        <v>-73.437903000000006</v>
      </c>
      <c r="J2062" s="29">
        <v>3348</v>
      </c>
      <c r="K2062" s="29" t="s">
        <v>3238</v>
      </c>
    </row>
    <row r="2063" spans="1:11" ht="14.45" customHeight="1" x14ac:dyDescent="0.25">
      <c r="A2063" s="33" t="s">
        <v>6206</v>
      </c>
      <c r="B2063" s="34" t="s">
        <v>2697</v>
      </c>
      <c r="C2063" s="34">
        <v>1987</v>
      </c>
      <c r="D2063" s="29" t="s">
        <v>4209</v>
      </c>
      <c r="E2063" s="29" t="s">
        <v>4554</v>
      </c>
      <c r="F2063" s="35">
        <v>45.016739999999999</v>
      </c>
      <c r="G2063" s="37">
        <v>42.727119000000002</v>
      </c>
      <c r="H2063" s="37">
        <v>-71.465282000000002</v>
      </c>
      <c r="I2063" s="37">
        <v>-73.437903000000006</v>
      </c>
      <c r="J2063" s="29">
        <v>2228</v>
      </c>
      <c r="K2063" s="29" t="s">
        <v>174</v>
      </c>
    </row>
    <row r="2064" spans="1:11" ht="14.45" customHeight="1" x14ac:dyDescent="0.25">
      <c r="A2064" s="33" t="s">
        <v>3782</v>
      </c>
      <c r="B2064" s="34" t="s">
        <v>3781</v>
      </c>
      <c r="C2064" s="34">
        <v>1994</v>
      </c>
      <c r="D2064" s="29" t="s">
        <v>4735</v>
      </c>
      <c r="E2064" s="29" t="s">
        <v>4082</v>
      </c>
      <c r="F2064" s="35">
        <v>45.016739999999999</v>
      </c>
      <c r="G2064" s="37">
        <v>42.727119000000002</v>
      </c>
      <c r="H2064" s="37">
        <v>-71.465282000000002</v>
      </c>
      <c r="I2064" s="37">
        <v>-73.437903000000006</v>
      </c>
      <c r="J2064" s="29">
        <v>4407</v>
      </c>
      <c r="K2064" s="29" t="s">
        <v>2852</v>
      </c>
    </row>
    <row r="2065" spans="1:11" ht="14.45" customHeight="1" x14ac:dyDescent="0.25">
      <c r="A2065" s="33" t="s">
        <v>5131</v>
      </c>
      <c r="B2065" s="34" t="s">
        <v>1858</v>
      </c>
      <c r="C2065" s="34">
        <v>1995</v>
      </c>
      <c r="D2065" s="29" t="s">
        <v>4671</v>
      </c>
      <c r="E2065" s="29" t="s">
        <v>4556</v>
      </c>
      <c r="F2065" s="35">
        <v>45.016739999999999</v>
      </c>
      <c r="G2065" s="37">
        <v>42.727119000000002</v>
      </c>
      <c r="H2065" s="37">
        <v>-71.465282000000002</v>
      </c>
      <c r="I2065" s="37">
        <v>-73.437903000000006</v>
      </c>
      <c r="J2065" s="29">
        <v>2136</v>
      </c>
      <c r="K2065" s="29" t="s">
        <v>174</v>
      </c>
    </row>
    <row r="2066" spans="1:11" ht="14.45" customHeight="1" x14ac:dyDescent="0.25">
      <c r="A2066" s="33" t="s">
        <v>1226</v>
      </c>
      <c r="B2066" s="34" t="s">
        <v>1225</v>
      </c>
      <c r="C2066" s="34">
        <v>1995</v>
      </c>
      <c r="D2066" s="29" t="s">
        <v>4664</v>
      </c>
      <c r="E2066" s="29" t="s">
        <v>4082</v>
      </c>
      <c r="F2066" s="35">
        <v>45.016739999999999</v>
      </c>
      <c r="G2066" s="37">
        <v>42.727119000000002</v>
      </c>
      <c r="H2066" s="37">
        <v>-71.465282000000002</v>
      </c>
      <c r="I2066" s="37">
        <v>-73.437903000000006</v>
      </c>
      <c r="J2066" s="29">
        <v>1183</v>
      </c>
      <c r="K2066" s="29" t="s">
        <v>174</v>
      </c>
    </row>
    <row r="2067" spans="1:11" ht="14.45" customHeight="1" x14ac:dyDescent="0.25">
      <c r="A2067" s="33" t="s">
        <v>5132</v>
      </c>
      <c r="B2067" s="34" t="s">
        <v>1224</v>
      </c>
      <c r="C2067" s="34">
        <v>1998</v>
      </c>
      <c r="D2067" s="29" t="s">
        <v>4320</v>
      </c>
      <c r="E2067" s="29" t="s">
        <v>4082</v>
      </c>
      <c r="F2067" s="35">
        <v>45.016739999999999</v>
      </c>
      <c r="G2067" s="37">
        <v>42.727119000000002</v>
      </c>
      <c r="H2067" s="37">
        <v>-71.465282000000002</v>
      </c>
      <c r="I2067" s="37">
        <v>-73.437903000000006</v>
      </c>
      <c r="J2067" s="29">
        <v>1202</v>
      </c>
      <c r="K2067" s="29" t="s">
        <v>2852</v>
      </c>
    </row>
    <row r="2068" spans="1:11" ht="14.45" customHeight="1" x14ac:dyDescent="0.25">
      <c r="A2068" s="33" t="s">
        <v>5130</v>
      </c>
      <c r="B2068" s="34" t="s">
        <v>2175</v>
      </c>
      <c r="C2068" s="34">
        <v>1946</v>
      </c>
      <c r="D2068" s="29" t="s">
        <v>4192</v>
      </c>
      <c r="E2068" s="29" t="s">
        <v>4563</v>
      </c>
      <c r="F2068" s="35">
        <v>45.016739999999999</v>
      </c>
      <c r="G2068" s="37">
        <v>42.727119000000002</v>
      </c>
      <c r="H2068" s="37">
        <v>-71.465282000000002</v>
      </c>
      <c r="I2068" s="37">
        <v>-73.437903000000006</v>
      </c>
      <c r="J2068" s="29">
        <v>2066</v>
      </c>
      <c r="K2068" s="29" t="s">
        <v>2973</v>
      </c>
    </row>
    <row r="2069" spans="1:11" ht="14.45" customHeight="1" x14ac:dyDescent="0.25">
      <c r="A2069" s="33" t="s">
        <v>5129</v>
      </c>
      <c r="B2069" s="34" t="s">
        <v>3840</v>
      </c>
      <c r="C2069" s="34">
        <v>1993</v>
      </c>
      <c r="D2069" s="29" t="s">
        <v>4320</v>
      </c>
      <c r="E2069" s="29" t="s">
        <v>4556</v>
      </c>
      <c r="F2069" s="35">
        <v>45.016739999999999</v>
      </c>
      <c r="G2069" s="37">
        <v>42.727119000000002</v>
      </c>
      <c r="H2069" s="37">
        <v>-71.465282000000002</v>
      </c>
      <c r="I2069" s="37">
        <v>-73.437903000000006</v>
      </c>
      <c r="J2069" s="29">
        <v>1981</v>
      </c>
      <c r="K2069" s="29" t="s">
        <v>2966</v>
      </c>
    </row>
    <row r="2070" spans="1:11" ht="14.45" customHeight="1" x14ac:dyDescent="0.25">
      <c r="A2070" s="33" t="s">
        <v>5118</v>
      </c>
      <c r="B2070" s="34" t="s">
        <v>2695</v>
      </c>
      <c r="C2070" s="34">
        <v>1989</v>
      </c>
      <c r="D2070" s="29" t="s">
        <v>4770</v>
      </c>
      <c r="E2070" s="29" t="s">
        <v>4556</v>
      </c>
      <c r="F2070" s="35">
        <v>45.016739999999999</v>
      </c>
      <c r="G2070" s="37">
        <v>42.727119000000002</v>
      </c>
      <c r="H2070" s="37">
        <v>-71.465282000000002</v>
      </c>
      <c r="I2070" s="37">
        <v>-73.437903000000006</v>
      </c>
      <c r="J2070" s="29">
        <v>1205</v>
      </c>
      <c r="K2070" s="29" t="s">
        <v>2853</v>
      </c>
    </row>
    <row r="2071" spans="1:11" ht="14.45" customHeight="1" x14ac:dyDescent="0.25">
      <c r="A2071" s="33" t="s">
        <v>5119</v>
      </c>
      <c r="B2071" s="34" t="s">
        <v>1834</v>
      </c>
      <c r="C2071" s="34">
        <v>1991</v>
      </c>
      <c r="D2071" s="29" t="s">
        <v>255</v>
      </c>
      <c r="E2071" s="29" t="s">
        <v>4082</v>
      </c>
      <c r="F2071" s="35">
        <v>45.016739999999999</v>
      </c>
      <c r="G2071" s="37">
        <v>42.727119000000002</v>
      </c>
      <c r="H2071" s="37">
        <v>-71.465282000000002</v>
      </c>
      <c r="I2071" s="37">
        <v>-73.437903000000006</v>
      </c>
      <c r="J2071" s="29">
        <v>1206</v>
      </c>
      <c r="K2071" s="29" t="s">
        <v>2854</v>
      </c>
    </row>
    <row r="2072" spans="1:11" ht="14.45" customHeight="1" x14ac:dyDescent="0.25">
      <c r="A2072" s="33" t="s">
        <v>5120</v>
      </c>
      <c r="B2072" s="34" t="s">
        <v>1233</v>
      </c>
      <c r="C2072" s="34">
        <v>1991</v>
      </c>
      <c r="D2072" s="29" t="s">
        <v>4670</v>
      </c>
      <c r="E2072" s="29" t="s">
        <v>4575</v>
      </c>
      <c r="F2072" s="35">
        <v>45.016739999999999</v>
      </c>
      <c r="G2072" s="37">
        <v>42.727119000000002</v>
      </c>
      <c r="H2072" s="37">
        <v>-71.465282000000002</v>
      </c>
      <c r="I2072" s="37">
        <v>-73.437903000000006</v>
      </c>
      <c r="J2072" s="29">
        <v>1181</v>
      </c>
      <c r="K2072" s="29" t="s">
        <v>174</v>
      </c>
    </row>
    <row r="2073" spans="1:11" ht="14.45" customHeight="1" x14ac:dyDescent="0.25">
      <c r="A2073" s="33" t="s">
        <v>1243</v>
      </c>
      <c r="B2073" s="34" t="s">
        <v>1242</v>
      </c>
      <c r="C2073" s="34">
        <v>1991</v>
      </c>
      <c r="D2073" s="29" t="s">
        <v>4715</v>
      </c>
      <c r="E2073" s="29" t="s">
        <v>4575</v>
      </c>
      <c r="F2073" s="35">
        <v>45.016739999999999</v>
      </c>
      <c r="G2073" s="37">
        <v>42.727119000000002</v>
      </c>
      <c r="H2073" s="37">
        <v>-71.465282000000002</v>
      </c>
      <c r="I2073" s="37">
        <v>-73.437903000000006</v>
      </c>
      <c r="J2073" s="29">
        <v>1182</v>
      </c>
      <c r="K2073" s="29" t="s">
        <v>174</v>
      </c>
    </row>
    <row r="2074" spans="1:11" ht="14.45" customHeight="1" x14ac:dyDescent="0.25">
      <c r="A2074" s="33" t="s">
        <v>2946</v>
      </c>
      <c r="B2074" s="34" t="s">
        <v>1790</v>
      </c>
      <c r="C2074" s="34">
        <v>1992</v>
      </c>
      <c r="D2074" s="29" t="s">
        <v>4434</v>
      </c>
      <c r="E2074" s="29" t="s">
        <v>4575</v>
      </c>
      <c r="F2074" s="35">
        <v>45.016739999999999</v>
      </c>
      <c r="G2074" s="37">
        <v>42.727119000000002</v>
      </c>
      <c r="H2074" s="37">
        <v>-71.465282000000002</v>
      </c>
      <c r="I2074" s="37">
        <v>-73.437903000000006</v>
      </c>
      <c r="J2074" s="29">
        <v>1178</v>
      </c>
      <c r="K2074" s="29" t="s">
        <v>174</v>
      </c>
    </row>
    <row r="2075" spans="1:11" ht="14.45" customHeight="1" x14ac:dyDescent="0.25">
      <c r="A2075" s="33" t="s">
        <v>3770</v>
      </c>
      <c r="B2075" s="34" t="s">
        <v>3769</v>
      </c>
      <c r="C2075" s="34">
        <v>1992</v>
      </c>
      <c r="D2075" s="29" t="s">
        <v>4700</v>
      </c>
      <c r="E2075" s="29" t="s">
        <v>4575</v>
      </c>
      <c r="F2075" s="35">
        <v>45.016739999999999</v>
      </c>
      <c r="G2075" s="37">
        <v>42.727119000000002</v>
      </c>
      <c r="H2075" s="37">
        <v>-71.465282000000002</v>
      </c>
      <c r="I2075" s="37">
        <v>-73.437903000000006</v>
      </c>
      <c r="J2075" s="29">
        <v>1180</v>
      </c>
      <c r="K2075" s="29" t="s">
        <v>174</v>
      </c>
    </row>
    <row r="2076" spans="1:11" ht="14.45" customHeight="1" x14ac:dyDescent="0.25">
      <c r="A2076" s="33" t="s">
        <v>3140</v>
      </c>
      <c r="B2076" s="34" t="s">
        <v>3141</v>
      </c>
      <c r="C2076" s="34">
        <v>1992</v>
      </c>
      <c r="D2076" s="29" t="s">
        <v>394</v>
      </c>
      <c r="E2076" s="29" t="s">
        <v>4575</v>
      </c>
      <c r="F2076" s="35">
        <v>45.016739999999999</v>
      </c>
      <c r="G2076" s="37">
        <v>42.727119000000002</v>
      </c>
      <c r="H2076" s="37">
        <v>-71.465282000000002</v>
      </c>
      <c r="I2076" s="37">
        <v>-73.437903000000006</v>
      </c>
      <c r="J2076" s="29">
        <v>1204</v>
      </c>
      <c r="K2076" s="29" t="s">
        <v>2853</v>
      </c>
    </row>
    <row r="2077" spans="1:11" ht="14.45" customHeight="1" x14ac:dyDescent="0.25">
      <c r="A2077" s="33" t="s">
        <v>5121</v>
      </c>
      <c r="B2077" s="34" t="s">
        <v>3746</v>
      </c>
      <c r="C2077" s="34">
        <v>1993</v>
      </c>
      <c r="D2077" s="29" t="s">
        <v>4685</v>
      </c>
      <c r="E2077" s="29" t="s">
        <v>4575</v>
      </c>
      <c r="F2077" s="35">
        <v>43.314506999999999</v>
      </c>
      <c r="G2077" s="37">
        <v>42.727119000000002</v>
      </c>
      <c r="H2077" s="37">
        <v>-72.432488000000006</v>
      </c>
      <c r="I2077" s="37">
        <v>-73.290889000000007</v>
      </c>
      <c r="J2077" s="29">
        <v>4547</v>
      </c>
      <c r="K2077" s="29" t="s">
        <v>2895</v>
      </c>
    </row>
    <row r="2078" spans="1:11" ht="14.45" customHeight="1" x14ac:dyDescent="0.25">
      <c r="A2078" s="33" t="s">
        <v>5122</v>
      </c>
      <c r="B2078" s="34" t="s">
        <v>1231</v>
      </c>
      <c r="C2078" s="34">
        <v>1993</v>
      </c>
      <c r="D2078" s="29" t="s">
        <v>4664</v>
      </c>
      <c r="E2078" s="29" t="s">
        <v>4575</v>
      </c>
      <c r="F2078" s="35">
        <v>45.016739999999999</v>
      </c>
      <c r="G2078" s="37">
        <v>42.727119000000002</v>
      </c>
      <c r="H2078" s="37">
        <v>-71.465282000000002</v>
      </c>
      <c r="I2078" s="37">
        <v>-73.437903000000006</v>
      </c>
      <c r="J2078" s="29">
        <v>1203</v>
      </c>
      <c r="K2078" s="29" t="s">
        <v>2853</v>
      </c>
    </row>
    <row r="2079" spans="1:11" ht="14.45" customHeight="1" x14ac:dyDescent="0.25">
      <c r="A2079" s="33" t="s">
        <v>5123</v>
      </c>
      <c r="B2079" s="34" t="s">
        <v>1232</v>
      </c>
      <c r="C2079" s="34">
        <v>1993</v>
      </c>
      <c r="D2079" s="29" t="s">
        <v>4664</v>
      </c>
      <c r="E2079" s="29" t="s">
        <v>4575</v>
      </c>
      <c r="F2079" s="35">
        <v>45.016739999999999</v>
      </c>
      <c r="G2079" s="37">
        <v>42.727119000000002</v>
      </c>
      <c r="H2079" s="37">
        <v>-71.465282000000002</v>
      </c>
      <c r="I2079" s="37">
        <v>-73.437903000000006</v>
      </c>
      <c r="J2079" s="29">
        <v>1198</v>
      </c>
      <c r="K2079" s="29" t="s">
        <v>2851</v>
      </c>
    </row>
    <row r="2080" spans="1:11" ht="14.45" customHeight="1" x14ac:dyDescent="0.25">
      <c r="A2080" s="33" t="s">
        <v>1228</v>
      </c>
      <c r="B2080" s="34" t="s">
        <v>1227</v>
      </c>
      <c r="C2080" s="34">
        <v>1993</v>
      </c>
      <c r="D2080" s="29" t="s">
        <v>4664</v>
      </c>
      <c r="E2080" s="29" t="s">
        <v>4575</v>
      </c>
      <c r="F2080" s="35">
        <v>45.016739999999999</v>
      </c>
      <c r="G2080" s="37">
        <v>42.727119000000002</v>
      </c>
      <c r="H2080" s="37">
        <v>-71.465282000000002</v>
      </c>
      <c r="I2080" s="37">
        <v>-73.437903000000006</v>
      </c>
      <c r="J2080" s="29">
        <v>1986</v>
      </c>
    </row>
    <row r="2081" spans="1:11" ht="14.45" customHeight="1" x14ac:dyDescent="0.25">
      <c r="A2081" s="33" t="s">
        <v>5124</v>
      </c>
      <c r="B2081" s="34" t="s">
        <v>1230</v>
      </c>
      <c r="C2081" s="34">
        <v>1994</v>
      </c>
      <c r="D2081" s="29" t="s">
        <v>4670</v>
      </c>
      <c r="E2081" s="29" t="s">
        <v>4575</v>
      </c>
      <c r="F2081" s="35">
        <v>45.016739999999999</v>
      </c>
      <c r="G2081" s="37">
        <v>42.727119000000002</v>
      </c>
      <c r="H2081" s="37">
        <v>-71.465282000000002</v>
      </c>
      <c r="I2081" s="37">
        <v>-73.437903000000006</v>
      </c>
      <c r="J2081" s="29">
        <v>4546</v>
      </c>
      <c r="K2081" s="29" t="s">
        <v>2895</v>
      </c>
    </row>
    <row r="2082" spans="1:11" ht="14.45" customHeight="1" x14ac:dyDescent="0.25">
      <c r="A2082" s="33" t="s">
        <v>5125</v>
      </c>
      <c r="B2082" s="34" t="s">
        <v>1245</v>
      </c>
      <c r="C2082" s="34">
        <v>1994</v>
      </c>
      <c r="D2082" s="29" t="s">
        <v>394</v>
      </c>
      <c r="E2082" s="29" t="s">
        <v>4575</v>
      </c>
      <c r="F2082" s="35">
        <v>45.016739999999999</v>
      </c>
      <c r="G2082" s="37">
        <v>42.727119000000002</v>
      </c>
      <c r="H2082" s="37">
        <v>-71.465282000000002</v>
      </c>
      <c r="I2082" s="37">
        <v>-73.437903000000006</v>
      </c>
      <c r="J2082" s="29">
        <v>1984</v>
      </c>
    </row>
    <row r="2083" spans="1:11" ht="14.45" customHeight="1" x14ac:dyDescent="0.25">
      <c r="A2083" s="33" t="s">
        <v>4081</v>
      </c>
      <c r="B2083" s="34" t="s">
        <v>4080</v>
      </c>
      <c r="C2083" s="34">
        <v>1994</v>
      </c>
      <c r="D2083" s="29" t="s">
        <v>4700</v>
      </c>
      <c r="E2083" s="29" t="s">
        <v>4575</v>
      </c>
      <c r="F2083" s="35">
        <v>45.016739999999999</v>
      </c>
      <c r="G2083" s="37">
        <v>42.727119000000002</v>
      </c>
      <c r="H2083" s="37">
        <v>-71.465282000000002</v>
      </c>
      <c r="I2083" s="37">
        <v>-73.437903000000006</v>
      </c>
      <c r="J2083" s="29">
        <v>4404</v>
      </c>
      <c r="K2083" s="29" t="s">
        <v>2993</v>
      </c>
    </row>
    <row r="2084" spans="1:11" ht="14.45" customHeight="1" x14ac:dyDescent="0.25">
      <c r="A2084" s="33" t="s">
        <v>5126</v>
      </c>
      <c r="B2084" s="34" t="s">
        <v>1244</v>
      </c>
      <c r="C2084" s="34">
        <v>1994</v>
      </c>
      <c r="D2084" s="29" t="s">
        <v>4664</v>
      </c>
      <c r="E2084" s="29" t="s">
        <v>4575</v>
      </c>
      <c r="F2084" s="35">
        <v>45.016739999999999</v>
      </c>
      <c r="G2084" s="37">
        <v>42.727119000000002</v>
      </c>
      <c r="H2084" s="37">
        <v>-71.465282000000002</v>
      </c>
      <c r="I2084" s="37">
        <v>-73.437903000000006</v>
      </c>
      <c r="J2084" s="29">
        <v>1199</v>
      </c>
      <c r="K2084" s="29" t="s">
        <v>1238</v>
      </c>
    </row>
    <row r="2085" spans="1:11" ht="14.45" customHeight="1" x14ac:dyDescent="0.25">
      <c r="A2085" s="33" t="s">
        <v>3741</v>
      </c>
      <c r="B2085" s="34" t="s">
        <v>3740</v>
      </c>
      <c r="C2085" s="34">
        <v>1995</v>
      </c>
      <c r="D2085" s="29" t="s">
        <v>4664</v>
      </c>
      <c r="E2085" s="29" t="s">
        <v>4575</v>
      </c>
      <c r="F2085" s="35">
        <v>45.016739999999999</v>
      </c>
      <c r="G2085" s="37">
        <v>42.727119000000002</v>
      </c>
      <c r="H2085" s="37">
        <v>-71.465282000000002</v>
      </c>
      <c r="I2085" s="37">
        <v>-73.437903000000006</v>
      </c>
      <c r="J2085" s="29">
        <v>1987</v>
      </c>
      <c r="K2085" s="29" t="s">
        <v>1238</v>
      </c>
    </row>
    <row r="2086" spans="1:11" ht="14.45" customHeight="1" x14ac:dyDescent="0.25">
      <c r="A2086" s="33" t="s">
        <v>3778</v>
      </c>
      <c r="B2086" s="34" t="s">
        <v>3777</v>
      </c>
      <c r="C2086" s="34">
        <v>1995</v>
      </c>
      <c r="D2086" s="29" t="s">
        <v>4700</v>
      </c>
      <c r="E2086" s="29" t="s">
        <v>4575</v>
      </c>
      <c r="F2086" s="35">
        <v>45.016739999999999</v>
      </c>
      <c r="G2086" s="37">
        <v>42.727119000000002</v>
      </c>
      <c r="H2086" s="37">
        <v>-71.465282000000002</v>
      </c>
      <c r="I2086" s="37">
        <v>-73.437903000000006</v>
      </c>
      <c r="J2086" s="29">
        <v>2284</v>
      </c>
      <c r="K2086" s="29" t="s">
        <v>2847</v>
      </c>
    </row>
    <row r="2087" spans="1:11" ht="14.45" customHeight="1" x14ac:dyDescent="0.25">
      <c r="A2087" s="33" t="s">
        <v>4079</v>
      </c>
      <c r="B2087" s="34" t="s">
        <v>4078</v>
      </c>
      <c r="C2087" s="34">
        <v>1995</v>
      </c>
      <c r="D2087" s="29" t="s">
        <v>4700</v>
      </c>
      <c r="E2087" s="29" t="s">
        <v>4575</v>
      </c>
      <c r="F2087" s="35">
        <v>45.016739999999999</v>
      </c>
      <c r="G2087" s="37">
        <v>42.727119000000002</v>
      </c>
      <c r="H2087" s="37">
        <v>-71.465282000000002</v>
      </c>
      <c r="I2087" s="37">
        <v>-73.437903000000006</v>
      </c>
      <c r="J2087" s="29">
        <v>2307</v>
      </c>
      <c r="K2087" s="29" t="s">
        <v>2978</v>
      </c>
    </row>
    <row r="2088" spans="1:11" ht="14.45" customHeight="1" x14ac:dyDescent="0.25">
      <c r="A2088" s="33" t="s">
        <v>3776</v>
      </c>
      <c r="B2088" s="34" t="s">
        <v>3775</v>
      </c>
      <c r="C2088" s="34">
        <v>1995</v>
      </c>
      <c r="D2088" s="29" t="s">
        <v>4700</v>
      </c>
      <c r="E2088" s="29" t="s">
        <v>4575</v>
      </c>
      <c r="F2088" s="35">
        <v>45.016739999999999</v>
      </c>
      <c r="G2088" s="37">
        <v>42.727119000000002</v>
      </c>
      <c r="H2088" s="37">
        <v>-71.465282000000002</v>
      </c>
      <c r="I2088" s="37">
        <v>-73.437903000000006</v>
      </c>
      <c r="J2088" s="29">
        <v>1194</v>
      </c>
      <c r="K2088" s="29" t="s">
        <v>2848</v>
      </c>
    </row>
    <row r="2089" spans="1:11" ht="14.45" customHeight="1" x14ac:dyDescent="0.25">
      <c r="A2089" s="33" t="s">
        <v>5127</v>
      </c>
      <c r="B2089" s="34" t="s">
        <v>3826</v>
      </c>
      <c r="C2089" s="34">
        <v>1996</v>
      </c>
      <c r="D2089" s="29" t="s">
        <v>4700</v>
      </c>
      <c r="E2089" s="29" t="s">
        <v>4556</v>
      </c>
      <c r="F2089" s="35">
        <v>43.962252999999997</v>
      </c>
      <c r="G2089" s="37">
        <v>43.222588999999999</v>
      </c>
      <c r="H2089" s="37">
        <v>-72.205326999999997</v>
      </c>
      <c r="I2089" s="37">
        <v>-72.980247000000006</v>
      </c>
      <c r="J2089" s="29">
        <v>4530</v>
      </c>
      <c r="K2089" s="29" t="s">
        <v>1236</v>
      </c>
    </row>
    <row r="2090" spans="1:11" ht="14.45" customHeight="1" x14ac:dyDescent="0.25">
      <c r="A2090" s="33" t="s">
        <v>3743</v>
      </c>
      <c r="B2090" s="34" t="s">
        <v>3742</v>
      </c>
      <c r="C2090" s="34">
        <v>1996</v>
      </c>
      <c r="D2090" s="29" t="s">
        <v>4664</v>
      </c>
      <c r="E2090" s="29" t="s">
        <v>4575</v>
      </c>
      <c r="F2090" s="35">
        <v>45.016739999999999</v>
      </c>
      <c r="G2090" s="37">
        <v>42.727119000000002</v>
      </c>
      <c r="H2090" s="37">
        <v>-71.465282000000002</v>
      </c>
      <c r="I2090" s="37">
        <v>-73.437903000000006</v>
      </c>
      <c r="J2090" s="29">
        <v>1193</v>
      </c>
      <c r="K2090" s="29" t="s">
        <v>1236</v>
      </c>
    </row>
    <row r="2091" spans="1:11" ht="14.45" customHeight="1" x14ac:dyDescent="0.25">
      <c r="A2091" s="33" t="s">
        <v>3780</v>
      </c>
      <c r="B2091" s="34" t="s">
        <v>3779</v>
      </c>
      <c r="C2091" s="34">
        <v>1996</v>
      </c>
      <c r="D2091" s="29" t="s">
        <v>4735</v>
      </c>
      <c r="E2091" s="29" t="s">
        <v>4575</v>
      </c>
      <c r="F2091" s="35">
        <v>45.016739999999999</v>
      </c>
      <c r="G2091" s="37">
        <v>42.727119000000002</v>
      </c>
      <c r="H2091" s="37">
        <v>-71.465282000000002</v>
      </c>
      <c r="I2091" s="37">
        <v>-73.437903000000006</v>
      </c>
      <c r="J2091" s="29">
        <v>1188</v>
      </c>
      <c r="K2091" s="29" t="s">
        <v>2846</v>
      </c>
    </row>
    <row r="2092" spans="1:11" ht="14.45" customHeight="1" x14ac:dyDescent="0.25">
      <c r="A2092" s="33" t="s">
        <v>3891</v>
      </c>
      <c r="B2092" s="34" t="s">
        <v>3890</v>
      </c>
      <c r="C2092" s="34">
        <v>1997</v>
      </c>
      <c r="D2092" s="29" t="s">
        <v>4670</v>
      </c>
      <c r="E2092" s="29" t="s">
        <v>4556</v>
      </c>
      <c r="F2092" s="35">
        <v>45.016739999999999</v>
      </c>
      <c r="G2092" s="37">
        <v>42.727119000000002</v>
      </c>
      <c r="H2092" s="37">
        <v>-71.465282000000002</v>
      </c>
      <c r="I2092" s="37">
        <v>-73.437903000000006</v>
      </c>
      <c r="J2092" s="29">
        <v>2335</v>
      </c>
      <c r="K2092" s="29" t="s">
        <v>2981</v>
      </c>
    </row>
    <row r="2093" spans="1:11" ht="14.45" customHeight="1" x14ac:dyDescent="0.25">
      <c r="A2093" s="33" t="s">
        <v>3793</v>
      </c>
      <c r="B2093" s="34" t="s">
        <v>3792</v>
      </c>
      <c r="C2093" s="34">
        <v>1997</v>
      </c>
      <c r="D2093" s="29" t="s">
        <v>4700</v>
      </c>
      <c r="E2093" s="29" t="s">
        <v>4556</v>
      </c>
      <c r="F2093" s="35">
        <v>45.016739999999999</v>
      </c>
      <c r="G2093" s="37">
        <v>42.727119000000002</v>
      </c>
      <c r="H2093" s="37">
        <v>-71.465282000000002</v>
      </c>
      <c r="I2093" s="37">
        <v>-73.437903000000006</v>
      </c>
      <c r="J2093" s="29">
        <v>1179</v>
      </c>
      <c r="K2093" s="29" t="s">
        <v>174</v>
      </c>
    </row>
    <row r="2094" spans="1:11" ht="14.45" customHeight="1" x14ac:dyDescent="0.25">
      <c r="A2094" s="33" t="s">
        <v>3735</v>
      </c>
      <c r="B2094" s="34" t="s">
        <v>3734</v>
      </c>
      <c r="C2094" s="34">
        <v>1997</v>
      </c>
      <c r="D2094" s="29" t="s">
        <v>4664</v>
      </c>
      <c r="E2094" s="29" t="s">
        <v>4575</v>
      </c>
      <c r="F2094" s="35">
        <v>45.016739999999999</v>
      </c>
      <c r="G2094" s="37">
        <v>42.727119000000002</v>
      </c>
      <c r="H2094" s="37">
        <v>-71.465282000000002</v>
      </c>
      <c r="I2094" s="37">
        <v>-73.437903000000006</v>
      </c>
      <c r="J2094" s="29">
        <v>1176</v>
      </c>
      <c r="K2094" s="29" t="s">
        <v>174</v>
      </c>
    </row>
    <row r="2095" spans="1:11" ht="14.45" customHeight="1" x14ac:dyDescent="0.25">
      <c r="A2095" s="33" t="s">
        <v>4059</v>
      </c>
      <c r="B2095" s="34" t="s">
        <v>4058</v>
      </c>
      <c r="C2095" s="34">
        <v>1998</v>
      </c>
      <c r="D2095" s="29" t="s">
        <v>4700</v>
      </c>
      <c r="E2095" s="29" t="s">
        <v>4556</v>
      </c>
      <c r="F2095" s="35">
        <v>43.858069</v>
      </c>
      <c r="G2095" s="37">
        <v>43.290559000000002</v>
      </c>
      <c r="H2095" s="37">
        <v>-72.699796000000006</v>
      </c>
      <c r="I2095" s="37">
        <v>-73.431332999999995</v>
      </c>
      <c r="J2095" s="29">
        <v>1996</v>
      </c>
      <c r="K2095" s="29" t="s">
        <v>174</v>
      </c>
    </row>
    <row r="2096" spans="1:11" ht="14.45" customHeight="1" x14ac:dyDescent="0.25">
      <c r="A2096" s="33" t="s">
        <v>3733</v>
      </c>
      <c r="B2096" s="34" t="s">
        <v>3732</v>
      </c>
      <c r="C2096" s="34">
        <v>1998</v>
      </c>
      <c r="D2096" s="29" t="s">
        <v>4664</v>
      </c>
      <c r="E2096" s="29" t="s">
        <v>4575</v>
      </c>
      <c r="F2096" s="35">
        <v>45.016739999999999</v>
      </c>
      <c r="G2096" s="37">
        <v>42.727119000000002</v>
      </c>
      <c r="H2096" s="37">
        <v>-71.465282000000002</v>
      </c>
      <c r="I2096" s="37">
        <v>-73.437903000000006</v>
      </c>
      <c r="J2096" s="29">
        <v>1195</v>
      </c>
      <c r="K2096" s="29" t="s">
        <v>2849</v>
      </c>
    </row>
    <row r="2097" spans="1:11" ht="14.45" customHeight="1" x14ac:dyDescent="0.25">
      <c r="A2097" s="33" t="s">
        <v>3731</v>
      </c>
      <c r="B2097" s="34" t="s">
        <v>3730</v>
      </c>
      <c r="C2097" s="34">
        <v>2000</v>
      </c>
      <c r="D2097" s="29" t="s">
        <v>4670</v>
      </c>
      <c r="E2097" s="29" t="s">
        <v>4575</v>
      </c>
      <c r="F2097" s="35">
        <v>45.016739999999999</v>
      </c>
      <c r="G2097" s="37">
        <v>42.727119000000002</v>
      </c>
      <c r="H2097" s="37">
        <v>-71.465282000000002</v>
      </c>
      <c r="I2097" s="37">
        <v>-73.437903000000006</v>
      </c>
      <c r="J2097" s="29">
        <v>1200</v>
      </c>
    </row>
    <row r="2098" spans="1:11" ht="14.45" customHeight="1" x14ac:dyDescent="0.25">
      <c r="A2098" s="33" t="s">
        <v>3892</v>
      </c>
      <c r="B2098" s="34" t="s">
        <v>3796</v>
      </c>
      <c r="C2098" s="34">
        <v>2000</v>
      </c>
      <c r="D2098" s="29" t="s">
        <v>4670</v>
      </c>
      <c r="E2098" s="29" t="s">
        <v>4556</v>
      </c>
      <c r="F2098" s="35">
        <v>45.016739999999999</v>
      </c>
      <c r="G2098" s="37">
        <v>42.727119000000002</v>
      </c>
      <c r="H2098" s="37">
        <v>-71.465282000000002</v>
      </c>
      <c r="I2098" s="37">
        <v>-73.437903000000006</v>
      </c>
      <c r="J2098" s="29">
        <v>2309</v>
      </c>
      <c r="K2098" s="29" t="s">
        <v>2979</v>
      </c>
    </row>
    <row r="2099" spans="1:11" ht="14.45" customHeight="1" x14ac:dyDescent="0.25">
      <c r="A2099" s="33" t="s">
        <v>6207</v>
      </c>
      <c r="B2099" s="34" t="s">
        <v>1229</v>
      </c>
      <c r="C2099" s="34">
        <v>1996</v>
      </c>
      <c r="D2099" s="29" t="s">
        <v>4670</v>
      </c>
      <c r="E2099" s="29" t="s">
        <v>4575</v>
      </c>
      <c r="F2099" s="35">
        <v>45.016739999999999</v>
      </c>
      <c r="G2099" s="37">
        <v>42.727119000000002</v>
      </c>
      <c r="H2099" s="37">
        <v>-71.465282000000002</v>
      </c>
      <c r="I2099" s="37">
        <v>-73.437903000000006</v>
      </c>
      <c r="J2099" s="29">
        <v>1187</v>
      </c>
    </row>
    <row r="2100" spans="1:11" ht="14.45" customHeight="1" x14ac:dyDescent="0.25">
      <c r="A2100" s="33" t="s">
        <v>5363</v>
      </c>
      <c r="B2100" s="34" t="s">
        <v>3139</v>
      </c>
      <c r="C2100" s="34">
        <v>1995</v>
      </c>
      <c r="D2100" s="29" t="s">
        <v>4664</v>
      </c>
      <c r="E2100" s="29" t="s">
        <v>4575</v>
      </c>
      <c r="F2100" s="35">
        <v>45.016739999999999</v>
      </c>
      <c r="G2100" s="37">
        <v>42.727119000000002</v>
      </c>
      <c r="H2100" s="37">
        <v>-71.465282000000002</v>
      </c>
      <c r="I2100" s="37">
        <v>-73.437903000000006</v>
      </c>
      <c r="J2100" s="29">
        <v>2152</v>
      </c>
      <c r="K2100" s="29" t="s">
        <v>174</v>
      </c>
    </row>
    <row r="2101" spans="1:11" ht="14.45" customHeight="1" x14ac:dyDescent="0.25">
      <c r="A2101" s="33" t="s">
        <v>1763</v>
      </c>
      <c r="B2101" s="34" t="s">
        <v>3899</v>
      </c>
      <c r="C2101" s="34">
        <v>1995</v>
      </c>
      <c r="D2101" s="29" t="s">
        <v>4664</v>
      </c>
      <c r="E2101" s="29" t="s">
        <v>4082</v>
      </c>
      <c r="F2101" s="35">
        <v>45.016739999999999</v>
      </c>
      <c r="G2101" s="37">
        <v>42.727119000000002</v>
      </c>
      <c r="H2101" s="37">
        <v>-71.465282000000002</v>
      </c>
      <c r="I2101" s="37">
        <v>-73.437903000000006</v>
      </c>
      <c r="J2101" s="29">
        <v>1197</v>
      </c>
      <c r="K2101" s="29" t="s">
        <v>2850</v>
      </c>
    </row>
    <row r="2102" spans="1:11" ht="14.45" customHeight="1" x14ac:dyDescent="0.25">
      <c r="A2102" s="33" t="s">
        <v>3737</v>
      </c>
      <c r="B2102" s="34" t="s">
        <v>3736</v>
      </c>
      <c r="C2102" s="34">
        <v>1995</v>
      </c>
      <c r="D2102" s="29" t="s">
        <v>4664</v>
      </c>
      <c r="E2102" s="29" t="s">
        <v>4575</v>
      </c>
      <c r="F2102" s="35">
        <v>45.016739999999999</v>
      </c>
      <c r="G2102" s="37">
        <v>42.727119000000002</v>
      </c>
      <c r="H2102" s="37">
        <v>-71.465282000000002</v>
      </c>
      <c r="I2102" s="37">
        <v>-73.437903000000006</v>
      </c>
      <c r="J2102" s="29">
        <v>1201</v>
      </c>
      <c r="K2102" s="29" t="s">
        <v>1241</v>
      </c>
    </row>
    <row r="2103" spans="1:11" ht="14.45" customHeight="1" x14ac:dyDescent="0.25">
      <c r="A2103" s="33" t="s">
        <v>3745</v>
      </c>
      <c r="B2103" s="34" t="s">
        <v>3744</v>
      </c>
      <c r="C2103" s="34">
        <v>1996</v>
      </c>
      <c r="D2103" s="29" t="s">
        <v>4664</v>
      </c>
      <c r="E2103" s="29" t="s">
        <v>4575</v>
      </c>
      <c r="F2103" s="35">
        <v>45.016739999999999</v>
      </c>
      <c r="G2103" s="37">
        <v>42.727119000000002</v>
      </c>
      <c r="H2103" s="37">
        <v>-71.465282000000002</v>
      </c>
      <c r="I2103" s="37">
        <v>-73.437903000000006</v>
      </c>
      <c r="J2103" s="29">
        <v>2126</v>
      </c>
    </row>
    <row r="2104" spans="1:11" ht="14.45" customHeight="1" x14ac:dyDescent="0.25">
      <c r="A2104" s="33" t="s">
        <v>3795</v>
      </c>
      <c r="B2104" s="34" t="s">
        <v>3794</v>
      </c>
      <c r="C2104" s="34">
        <v>1999</v>
      </c>
      <c r="D2104" s="29" t="s">
        <v>4670</v>
      </c>
      <c r="E2104" s="29" t="s">
        <v>4575</v>
      </c>
      <c r="F2104" s="35">
        <v>45.016739999999999</v>
      </c>
      <c r="G2104" s="37">
        <v>42.727119000000002</v>
      </c>
      <c r="H2104" s="37">
        <v>-71.465282000000002</v>
      </c>
      <c r="I2104" s="37">
        <v>-73.437903000000006</v>
      </c>
      <c r="J2104" s="29">
        <v>1177</v>
      </c>
      <c r="K2104" s="29" t="s">
        <v>174</v>
      </c>
    </row>
    <row r="2105" spans="1:11" ht="14.45" customHeight="1" x14ac:dyDescent="0.25">
      <c r="A2105" s="33" t="s">
        <v>5386</v>
      </c>
      <c r="B2105" s="34" t="s">
        <v>3138</v>
      </c>
      <c r="C2105" s="34">
        <v>1992</v>
      </c>
      <c r="D2105" s="29" t="s">
        <v>4664</v>
      </c>
      <c r="E2105" s="29" t="s">
        <v>4575</v>
      </c>
      <c r="F2105" s="35">
        <v>45.016739999999999</v>
      </c>
      <c r="G2105" s="37">
        <v>42.727119000000002</v>
      </c>
      <c r="H2105" s="37">
        <v>-71.465282000000002</v>
      </c>
      <c r="I2105" s="37">
        <v>-73.437903000000006</v>
      </c>
      <c r="J2105" s="29">
        <v>1184</v>
      </c>
      <c r="K2105" s="29" t="s">
        <v>3238</v>
      </c>
    </row>
    <row r="2106" spans="1:11" ht="14.45" customHeight="1" x14ac:dyDescent="0.25">
      <c r="A2106" s="33" t="s">
        <v>5609</v>
      </c>
      <c r="B2106" s="34" t="s">
        <v>3785</v>
      </c>
      <c r="C2106" s="34">
        <v>1996</v>
      </c>
      <c r="D2106" s="29" t="s">
        <v>4670</v>
      </c>
      <c r="E2106" s="29" t="s">
        <v>4556</v>
      </c>
      <c r="F2106" s="35">
        <v>45.016739999999999</v>
      </c>
      <c r="G2106" s="37">
        <v>42.727119000000002</v>
      </c>
      <c r="H2106" s="37">
        <v>-71.465282000000002</v>
      </c>
      <c r="I2106" s="37">
        <v>-73.437903000000006</v>
      </c>
      <c r="J2106" s="29">
        <v>1189</v>
      </c>
    </row>
    <row r="2107" spans="1:11" ht="14.45" customHeight="1" x14ac:dyDescent="0.25">
      <c r="A2107" s="33" t="s">
        <v>3739</v>
      </c>
      <c r="B2107" s="34" t="s">
        <v>3738</v>
      </c>
      <c r="C2107" s="34">
        <v>1989</v>
      </c>
      <c r="D2107" s="29" t="s">
        <v>4664</v>
      </c>
      <c r="E2107" s="29" t="s">
        <v>4575</v>
      </c>
      <c r="F2107" s="35">
        <v>45.016739999999999</v>
      </c>
      <c r="G2107" s="37">
        <v>42.727119000000002</v>
      </c>
      <c r="H2107" s="37">
        <v>-71.465282000000002</v>
      </c>
      <c r="I2107" s="37">
        <v>-73.437903000000006</v>
      </c>
      <c r="J2107" s="29">
        <v>2332</v>
      </c>
    </row>
    <row r="2108" spans="1:11" ht="14.45" customHeight="1" x14ac:dyDescent="0.25">
      <c r="A2108" s="33" t="s">
        <v>1240</v>
      </c>
      <c r="B2108" s="34" t="s">
        <v>1239</v>
      </c>
      <c r="C2108" s="34">
        <v>1996</v>
      </c>
      <c r="D2108" s="29" t="s">
        <v>4664</v>
      </c>
      <c r="E2108" s="29" t="s">
        <v>4575</v>
      </c>
      <c r="F2108" s="35">
        <v>45.016739999999999</v>
      </c>
      <c r="G2108" s="37">
        <v>42.727119000000002</v>
      </c>
      <c r="H2108" s="37">
        <v>-71.465282000000002</v>
      </c>
      <c r="I2108" s="37">
        <v>-73.437903000000006</v>
      </c>
      <c r="J2108" s="29">
        <v>1207</v>
      </c>
      <c r="K2108" s="29" t="s">
        <v>2855</v>
      </c>
    </row>
    <row r="2109" spans="1:11" ht="14.45" customHeight="1" x14ac:dyDescent="0.25">
      <c r="A2109" s="33" t="s">
        <v>5420</v>
      </c>
      <c r="B2109" s="34" t="s">
        <v>4868</v>
      </c>
      <c r="C2109" s="34">
        <v>1991</v>
      </c>
      <c r="D2109" s="29" t="s">
        <v>4671</v>
      </c>
      <c r="E2109" s="29" t="s">
        <v>4575</v>
      </c>
      <c r="F2109" s="35">
        <v>45.016739999999999</v>
      </c>
      <c r="G2109" s="37">
        <v>42.727119000000002</v>
      </c>
      <c r="H2109" s="37">
        <v>-71.465282000000002</v>
      </c>
      <c r="I2109" s="37">
        <v>-73.437903000000006</v>
      </c>
      <c r="J2109" s="29">
        <v>2151</v>
      </c>
      <c r="K2109" s="29" t="s">
        <v>174</v>
      </c>
    </row>
    <row r="2110" spans="1:11" ht="14.45" customHeight="1" x14ac:dyDescent="0.25">
      <c r="A2110" s="33" t="s">
        <v>3729</v>
      </c>
      <c r="B2110" s="34" t="s">
        <v>3728</v>
      </c>
      <c r="C2110" s="34">
        <v>2004</v>
      </c>
      <c r="D2110" s="29" t="s">
        <v>4664</v>
      </c>
      <c r="E2110" s="29" t="s">
        <v>4575</v>
      </c>
      <c r="F2110" s="35">
        <v>45.016739999999999</v>
      </c>
      <c r="G2110" s="37">
        <v>42.727119000000002</v>
      </c>
      <c r="H2110" s="37">
        <v>-71.465282000000002</v>
      </c>
      <c r="I2110" s="37">
        <v>-73.437903000000006</v>
      </c>
      <c r="J2110" s="29">
        <v>4552</v>
      </c>
      <c r="K2110" s="29" t="s">
        <v>5058</v>
      </c>
    </row>
    <row r="2111" spans="1:11" ht="14.45" customHeight="1" x14ac:dyDescent="0.25">
      <c r="A2111" s="33" t="s">
        <v>6212</v>
      </c>
      <c r="B2111" s="34" t="s">
        <v>3541</v>
      </c>
      <c r="C2111" s="34">
        <v>1998</v>
      </c>
      <c r="D2111" s="29" t="s">
        <v>4706</v>
      </c>
      <c r="E2111" s="29" t="s">
        <v>4575</v>
      </c>
      <c r="F2111" s="35">
        <v>45.016739999999999</v>
      </c>
      <c r="G2111" s="37">
        <v>42.727119000000002</v>
      </c>
      <c r="H2111" s="37">
        <v>-71.465282000000002</v>
      </c>
      <c r="I2111" s="37">
        <v>-73.437903000000006</v>
      </c>
      <c r="J2111" s="29">
        <v>4405</v>
      </c>
      <c r="K2111" s="29" t="s">
        <v>2994</v>
      </c>
    </row>
    <row r="2112" spans="1:11" ht="14.45" customHeight="1" x14ac:dyDescent="0.25">
      <c r="A2112" s="33" t="s">
        <v>5128</v>
      </c>
      <c r="B2112" s="34" t="s">
        <v>1234</v>
      </c>
      <c r="C2112" s="34">
        <v>1999</v>
      </c>
      <c r="D2112" s="29" t="s">
        <v>4670</v>
      </c>
      <c r="E2112" s="29" t="s">
        <v>4575</v>
      </c>
      <c r="F2112" s="35">
        <v>45.016739999999999</v>
      </c>
      <c r="G2112" s="37">
        <v>42.727119000000002</v>
      </c>
      <c r="H2112" s="37">
        <v>-71.465282000000002</v>
      </c>
      <c r="I2112" s="37">
        <v>-73.437903000000006</v>
      </c>
      <c r="J2112" s="29">
        <v>1208</v>
      </c>
      <c r="K2112" s="29" t="s">
        <v>2856</v>
      </c>
    </row>
    <row r="2113" spans="1:11" ht="14.45" customHeight="1" x14ac:dyDescent="0.25">
      <c r="A2113" s="33" t="s">
        <v>6208</v>
      </c>
      <c r="B2113" s="34" t="s">
        <v>1939</v>
      </c>
      <c r="C2113" s="34">
        <v>1999</v>
      </c>
      <c r="D2113" s="29" t="s">
        <v>4741</v>
      </c>
      <c r="E2113" s="29" t="s">
        <v>4556</v>
      </c>
      <c r="F2113" s="35">
        <v>45.016739999999999</v>
      </c>
      <c r="G2113" s="37">
        <v>42.727119000000002</v>
      </c>
      <c r="H2113" s="37">
        <v>-71.465282000000002</v>
      </c>
      <c r="I2113" s="37">
        <v>-73.437903000000006</v>
      </c>
      <c r="J2113" s="29">
        <v>1191</v>
      </c>
    </row>
    <row r="2114" spans="1:11" ht="14.45" customHeight="1" x14ac:dyDescent="0.25">
      <c r="A2114" s="33" t="s">
        <v>6028</v>
      </c>
      <c r="B2114" s="34" t="s">
        <v>3747</v>
      </c>
      <c r="C2114" s="34">
        <v>1993</v>
      </c>
      <c r="D2114" s="29" t="s">
        <v>4685</v>
      </c>
      <c r="E2114" s="29" t="s">
        <v>4575</v>
      </c>
      <c r="F2114" s="35">
        <v>44.220790999999998</v>
      </c>
      <c r="G2114" s="37">
        <v>43.77169</v>
      </c>
      <c r="H2114" s="37">
        <v>-72.030589000000006</v>
      </c>
      <c r="I2114" s="37">
        <v>-72.791776999999996</v>
      </c>
      <c r="J2114" s="29">
        <v>2375</v>
      </c>
    </row>
    <row r="2115" spans="1:11" ht="14.45" customHeight="1" x14ac:dyDescent="0.25">
      <c r="A2115" s="33" t="s">
        <v>5480</v>
      </c>
      <c r="B2115" s="34" t="s">
        <v>3784</v>
      </c>
      <c r="C2115" s="34">
        <v>1996</v>
      </c>
      <c r="D2115" s="29" t="s">
        <v>4671</v>
      </c>
      <c r="E2115" s="29" t="s">
        <v>4082</v>
      </c>
      <c r="F2115" s="35">
        <v>45.016739999999999</v>
      </c>
      <c r="G2115" s="37">
        <v>42.727119000000002</v>
      </c>
      <c r="H2115" s="37">
        <v>-71.465282000000002</v>
      </c>
      <c r="I2115" s="37">
        <v>-73.437903000000006</v>
      </c>
      <c r="J2115" s="29">
        <v>1839</v>
      </c>
      <c r="K2115" s="29" t="s">
        <v>177</v>
      </c>
    </row>
    <row r="2116" spans="1:11" ht="14.45" customHeight="1" x14ac:dyDescent="0.25">
      <c r="A2116" s="33" t="s">
        <v>6926</v>
      </c>
      <c r="B2116" s="34" t="s">
        <v>5056</v>
      </c>
      <c r="C2116" s="34">
        <v>2011</v>
      </c>
      <c r="D2116" s="29" t="s">
        <v>5057</v>
      </c>
      <c r="E2116" s="29" t="s">
        <v>4591</v>
      </c>
      <c r="F2116" s="35">
        <v>45.016739999999999</v>
      </c>
      <c r="G2116" s="37">
        <v>42.727119000000002</v>
      </c>
      <c r="H2116" s="37">
        <v>-71.465282000000002</v>
      </c>
      <c r="I2116" s="37">
        <v>-73.437903000000006</v>
      </c>
      <c r="J2116" s="29">
        <v>3349</v>
      </c>
    </row>
    <row r="2117" spans="1:11" ht="14.45" customHeight="1" x14ac:dyDescent="0.25">
      <c r="A2117" s="33" t="s">
        <v>6209</v>
      </c>
      <c r="B2117" s="34" t="s">
        <v>2693</v>
      </c>
      <c r="C2117" s="34">
        <v>1992</v>
      </c>
      <c r="D2117" s="29" t="s">
        <v>4700</v>
      </c>
      <c r="E2117" s="29" t="s">
        <v>4556</v>
      </c>
      <c r="F2117" s="35">
        <v>43.962252999999997</v>
      </c>
      <c r="G2117" s="37">
        <v>43.222588999999999</v>
      </c>
      <c r="H2117" s="37">
        <v>-72.205326999999997</v>
      </c>
      <c r="I2117" s="37">
        <v>-72.980247000000006</v>
      </c>
      <c r="J2117" s="29">
        <v>1210</v>
      </c>
      <c r="K2117" s="29" t="s">
        <v>174</v>
      </c>
    </row>
    <row r="2118" spans="1:11" ht="14.45" customHeight="1" x14ac:dyDescent="0.25">
      <c r="A2118" s="33" t="s">
        <v>3749</v>
      </c>
      <c r="B2118" s="34" t="s">
        <v>3748</v>
      </c>
      <c r="C2118" s="34">
        <v>1998</v>
      </c>
      <c r="D2118" s="29" t="s">
        <v>4716</v>
      </c>
      <c r="E2118" s="29" t="s">
        <v>4575</v>
      </c>
      <c r="F2118" s="35">
        <v>45.016739999999999</v>
      </c>
      <c r="G2118" s="37">
        <v>42.727119000000002</v>
      </c>
      <c r="H2118" s="37">
        <v>-71.465282000000002</v>
      </c>
      <c r="I2118" s="37">
        <v>-73.437903000000006</v>
      </c>
      <c r="J2118" s="29">
        <v>1840</v>
      </c>
      <c r="K2118" s="29" t="s">
        <v>171</v>
      </c>
    </row>
    <row r="2119" spans="1:11" ht="14.45" customHeight="1" x14ac:dyDescent="0.25">
      <c r="A2119" s="33" t="s">
        <v>6210</v>
      </c>
      <c r="B2119" s="34" t="s">
        <v>1235</v>
      </c>
      <c r="C2119" s="34">
        <v>1997</v>
      </c>
      <c r="D2119" s="29" t="s">
        <v>4664</v>
      </c>
      <c r="E2119" s="29" t="s">
        <v>4575</v>
      </c>
      <c r="F2119" s="35">
        <v>45.016739999999999</v>
      </c>
      <c r="G2119" s="37">
        <v>42.727119000000002</v>
      </c>
      <c r="H2119" s="37">
        <v>-71.465282000000002</v>
      </c>
      <c r="I2119" s="37">
        <v>-73.437903000000006</v>
      </c>
      <c r="J2119" s="29">
        <v>4199</v>
      </c>
    </row>
    <row r="2120" spans="1:11" ht="14.45" customHeight="1" x14ac:dyDescent="0.25">
      <c r="A2120" s="33" t="s">
        <v>6211</v>
      </c>
      <c r="B2120" s="34" t="s">
        <v>1951</v>
      </c>
      <c r="C2120" s="34">
        <v>1999</v>
      </c>
      <c r="D2120" s="29" t="s">
        <v>4452</v>
      </c>
      <c r="E2120" s="29" t="s">
        <v>4556</v>
      </c>
      <c r="F2120" s="35">
        <v>45.016739999999999</v>
      </c>
      <c r="G2120" s="37">
        <v>42.727119000000002</v>
      </c>
      <c r="H2120" s="37">
        <v>-71.465282000000002</v>
      </c>
      <c r="I2120" s="37">
        <v>-73.437903000000006</v>
      </c>
      <c r="J2120" s="29">
        <v>1841</v>
      </c>
    </row>
    <row r="2121" spans="1:11" ht="14.45" customHeight="1" x14ac:dyDescent="0.25">
      <c r="A2121" s="33" t="s">
        <v>3133</v>
      </c>
      <c r="B2121" s="34" t="s">
        <v>3131</v>
      </c>
      <c r="C2121" s="34">
        <v>1983</v>
      </c>
      <c r="D2121" s="29" t="s">
        <v>4407</v>
      </c>
      <c r="E2121" s="29" t="s">
        <v>4554</v>
      </c>
      <c r="F2121" s="35">
        <v>45.016739999999999</v>
      </c>
      <c r="G2121" s="37">
        <v>42.727119000000002</v>
      </c>
      <c r="H2121" s="37">
        <v>-71.465282000000002</v>
      </c>
      <c r="I2121" s="37">
        <v>-73.437903000000006</v>
      </c>
      <c r="J2121" s="29">
        <v>4402</v>
      </c>
      <c r="K2121" s="29" t="s">
        <v>2992</v>
      </c>
    </row>
    <row r="2122" spans="1:11" ht="14.45" customHeight="1" x14ac:dyDescent="0.25">
      <c r="A2122" s="33" t="s">
        <v>5527</v>
      </c>
      <c r="B2122" s="34" t="s">
        <v>3346</v>
      </c>
      <c r="C2122" s="34">
        <v>1977</v>
      </c>
      <c r="D2122" s="29" t="s">
        <v>4360</v>
      </c>
      <c r="E2122" s="29" t="s">
        <v>4082</v>
      </c>
      <c r="F2122" s="35">
        <v>43.314506999999999</v>
      </c>
      <c r="G2122" s="37">
        <v>42.739165</v>
      </c>
      <c r="H2122" s="37">
        <v>-72.81962</v>
      </c>
      <c r="I2122" s="37">
        <v>-73.290889000000007</v>
      </c>
    </row>
    <row r="2123" spans="1:11" ht="14.45" customHeight="1" x14ac:dyDescent="0.25">
      <c r="A2123" s="33" t="s">
        <v>1247</v>
      </c>
      <c r="B2123" s="34" t="s">
        <v>1246</v>
      </c>
      <c r="C2123" s="34">
        <v>1983</v>
      </c>
      <c r="D2123" s="29" t="s">
        <v>4350</v>
      </c>
      <c r="E2123" s="29" t="s">
        <v>4082</v>
      </c>
      <c r="F2123" s="35">
        <v>45.016739999999999</v>
      </c>
      <c r="G2123" s="37">
        <v>42.727119000000002</v>
      </c>
      <c r="H2123" s="37">
        <v>-71.465282000000002</v>
      </c>
      <c r="I2123" s="37">
        <v>-73.437903000000006</v>
      </c>
      <c r="J2123" s="29">
        <v>1212</v>
      </c>
      <c r="K2123" s="29" t="s">
        <v>174</v>
      </c>
    </row>
    <row r="2124" spans="1:11" ht="14.45" customHeight="1" x14ac:dyDescent="0.25">
      <c r="A2124" s="33" t="s">
        <v>5528</v>
      </c>
      <c r="B2124" s="34" t="s">
        <v>1667</v>
      </c>
      <c r="C2124" s="34">
        <v>1987</v>
      </c>
      <c r="D2124" s="29" t="s">
        <v>4731</v>
      </c>
      <c r="E2124" s="29" t="s">
        <v>4082</v>
      </c>
      <c r="F2124" s="35">
        <v>45.016739999999999</v>
      </c>
      <c r="G2124" s="37">
        <v>42.727119000000002</v>
      </c>
      <c r="H2124" s="37">
        <v>-71.465282000000002</v>
      </c>
      <c r="I2124" s="37">
        <v>-73.437903000000006</v>
      </c>
      <c r="J2124" s="29">
        <v>4399</v>
      </c>
    </row>
    <row r="2125" spans="1:11" ht="14.45" customHeight="1" x14ac:dyDescent="0.25">
      <c r="A2125" s="33" t="s">
        <v>5529</v>
      </c>
      <c r="B2125" s="34" t="s">
        <v>2597</v>
      </c>
      <c r="C2125" s="34">
        <v>1989</v>
      </c>
      <c r="D2125" s="29" t="s">
        <v>4509</v>
      </c>
      <c r="E2125" s="29" t="s">
        <v>4082</v>
      </c>
      <c r="F2125" s="35">
        <v>45.016739999999999</v>
      </c>
      <c r="G2125" s="37">
        <v>42.727119000000002</v>
      </c>
      <c r="H2125" s="37">
        <v>-71.465282000000002</v>
      </c>
      <c r="I2125" s="37">
        <v>-73.437903000000006</v>
      </c>
      <c r="J2125" s="29">
        <v>1213</v>
      </c>
    </row>
    <row r="2126" spans="1:11" ht="14.45" customHeight="1" x14ac:dyDescent="0.25">
      <c r="A2126" s="33" t="s">
        <v>1669</v>
      </c>
      <c r="B2126" s="34" t="s">
        <v>1668</v>
      </c>
      <c r="C2126" s="34">
        <v>1981</v>
      </c>
      <c r="D2126" s="29" t="s">
        <v>4418</v>
      </c>
      <c r="E2126" s="29" t="s">
        <v>4082</v>
      </c>
      <c r="F2126" s="35">
        <v>45.016739999999999</v>
      </c>
      <c r="G2126" s="37">
        <v>42.727119000000002</v>
      </c>
      <c r="H2126" s="37">
        <v>-71.465282000000002</v>
      </c>
      <c r="I2126" s="37">
        <v>-73.437903000000006</v>
      </c>
      <c r="J2126" s="29">
        <v>1211</v>
      </c>
      <c r="K2126" s="29" t="s">
        <v>174</v>
      </c>
    </row>
    <row r="2127" spans="1:11" ht="14.45" customHeight="1" x14ac:dyDescent="0.25">
      <c r="A2127" s="33" t="s">
        <v>5530</v>
      </c>
      <c r="B2127" s="34" t="s">
        <v>2692</v>
      </c>
      <c r="C2127" s="34">
        <v>1980</v>
      </c>
      <c r="D2127" s="29" t="s">
        <v>4533</v>
      </c>
      <c r="E2127" s="29" t="s">
        <v>4082</v>
      </c>
      <c r="F2127" s="35">
        <v>45.016739999999999</v>
      </c>
      <c r="G2127" s="37">
        <v>42.727119000000002</v>
      </c>
      <c r="H2127" s="37">
        <v>-71.465282000000002</v>
      </c>
      <c r="I2127" s="37">
        <v>-73.437903000000006</v>
      </c>
    </row>
    <row r="2128" spans="1:11" ht="14.45" customHeight="1" x14ac:dyDescent="0.25">
      <c r="A2128" s="38" t="s">
        <v>6697</v>
      </c>
      <c r="B2128" s="34" t="s">
        <v>6794</v>
      </c>
      <c r="C2128" s="34">
        <v>1983</v>
      </c>
      <c r="J2128" s="29">
        <v>1214</v>
      </c>
    </row>
    <row r="2129" spans="1:11" ht="14.45" customHeight="1" x14ac:dyDescent="0.25">
      <c r="A2129" s="33" t="s">
        <v>3496</v>
      </c>
      <c r="B2129" s="34" t="s">
        <v>1248</v>
      </c>
      <c r="C2129" s="34">
        <v>2007</v>
      </c>
      <c r="D2129" s="29" t="s">
        <v>4113</v>
      </c>
      <c r="E2129" s="29" t="s">
        <v>4082</v>
      </c>
      <c r="F2129" s="35">
        <v>45.016739999999999</v>
      </c>
      <c r="G2129" s="37">
        <v>42.727119000000002</v>
      </c>
      <c r="H2129" s="37">
        <v>-71.465282000000002</v>
      </c>
      <c r="I2129" s="37">
        <v>-73.437903000000006</v>
      </c>
      <c r="J2129" s="29">
        <v>1216</v>
      </c>
      <c r="K2129" s="29" t="s">
        <v>174</v>
      </c>
    </row>
    <row r="2130" spans="1:11" ht="14.45" customHeight="1" x14ac:dyDescent="0.25">
      <c r="A2130" s="33" t="s">
        <v>6035</v>
      </c>
      <c r="B2130" s="34" t="s">
        <v>2691</v>
      </c>
      <c r="C2130" s="34">
        <v>2005</v>
      </c>
      <c r="D2130" s="29" t="s">
        <v>4271</v>
      </c>
      <c r="E2130" s="29" t="s">
        <v>4616</v>
      </c>
      <c r="F2130" s="35">
        <v>45.016739999999999</v>
      </c>
      <c r="G2130" s="37">
        <v>42.727119000000002</v>
      </c>
      <c r="H2130" s="37">
        <v>-71.465282000000002</v>
      </c>
      <c r="I2130" s="37">
        <v>-73.437903000000006</v>
      </c>
    </row>
    <row r="2131" spans="1:11" ht="14.45" customHeight="1" x14ac:dyDescent="0.25">
      <c r="A2131" s="33" t="s">
        <v>1250</v>
      </c>
      <c r="B2131" s="34" t="s">
        <v>1249</v>
      </c>
      <c r="C2131" s="34">
        <v>2005</v>
      </c>
      <c r="D2131" s="29" t="s">
        <v>4191</v>
      </c>
      <c r="E2131" s="29" t="s">
        <v>4082</v>
      </c>
      <c r="F2131" s="35">
        <v>45.016739999999999</v>
      </c>
      <c r="G2131" s="37">
        <v>42.727119000000002</v>
      </c>
      <c r="H2131" s="37">
        <v>-71.465282000000002</v>
      </c>
      <c r="I2131" s="37">
        <v>-73.437903000000006</v>
      </c>
      <c r="J2131" s="29">
        <v>3374</v>
      </c>
    </row>
    <row r="2132" spans="1:11" ht="14.45" customHeight="1" x14ac:dyDescent="0.25">
      <c r="A2132" s="33" t="s">
        <v>3082</v>
      </c>
      <c r="B2132" s="34" t="s">
        <v>3080</v>
      </c>
      <c r="C2132" s="34">
        <v>2002</v>
      </c>
      <c r="D2132" s="29" t="s">
        <v>358</v>
      </c>
      <c r="E2132" s="29" t="s">
        <v>4082</v>
      </c>
      <c r="F2132" s="35">
        <v>45.016739999999999</v>
      </c>
      <c r="G2132" s="37">
        <v>42.727119000000002</v>
      </c>
      <c r="H2132" s="37">
        <v>-71.465282000000002</v>
      </c>
      <c r="I2132" s="37">
        <v>-73.437903000000006</v>
      </c>
    </row>
    <row r="2133" spans="1:11" ht="14.45" customHeight="1" x14ac:dyDescent="0.25">
      <c r="A2133" s="33" t="s">
        <v>7272</v>
      </c>
      <c r="B2133" s="34" t="s">
        <v>7273</v>
      </c>
      <c r="C2133" s="34">
        <v>2007</v>
      </c>
      <c r="D2133" s="29" t="s">
        <v>4816</v>
      </c>
      <c r="F2133" s="72">
        <v>47</v>
      </c>
      <c r="G2133" s="73">
        <v>42.71</v>
      </c>
      <c r="H2133" s="73">
        <v>-77.739999999999995</v>
      </c>
      <c r="I2133" s="73">
        <v>-71.62</v>
      </c>
      <c r="J2133" s="29">
        <v>1219</v>
      </c>
      <c r="K2133" s="29" t="s">
        <v>1251</v>
      </c>
    </row>
    <row r="2134" spans="1:11" ht="14.45" customHeight="1" x14ac:dyDescent="0.25">
      <c r="A2134" s="33" t="s">
        <v>7034</v>
      </c>
      <c r="B2134" s="34" t="s">
        <v>7035</v>
      </c>
      <c r="C2134" s="34">
        <v>2011</v>
      </c>
      <c r="D2134" s="29" t="s">
        <v>4098</v>
      </c>
      <c r="J2134" s="29">
        <v>1222</v>
      </c>
      <c r="K2134" s="29" t="s">
        <v>1198</v>
      </c>
    </row>
    <row r="2135" spans="1:11" ht="14.45" customHeight="1" x14ac:dyDescent="0.25">
      <c r="A2135" s="38" t="s">
        <v>6698</v>
      </c>
      <c r="B2135" s="34" t="s">
        <v>3170</v>
      </c>
      <c r="C2135" s="34">
        <v>1979</v>
      </c>
      <c r="D2135" s="29" t="s">
        <v>4351</v>
      </c>
      <c r="E2135" s="29" t="s">
        <v>4082</v>
      </c>
      <c r="F2135" s="35">
        <v>45.016739999999999</v>
      </c>
      <c r="G2135" s="37">
        <v>42.727119000000002</v>
      </c>
      <c r="H2135" s="37">
        <v>-71.465282000000002</v>
      </c>
      <c r="I2135" s="37">
        <v>-73.437903000000006</v>
      </c>
      <c r="J2135" s="29">
        <v>2403</v>
      </c>
      <c r="K2135" s="29" t="s">
        <v>1020</v>
      </c>
    </row>
    <row r="2136" spans="1:11" ht="14.45" customHeight="1" x14ac:dyDescent="0.25">
      <c r="A2136" s="33" t="s">
        <v>6213</v>
      </c>
      <c r="B2136" s="34" t="s">
        <v>3542</v>
      </c>
      <c r="C2136" s="34">
        <v>1987</v>
      </c>
      <c r="D2136" s="29" t="s">
        <v>4107</v>
      </c>
      <c r="E2136" s="29" t="s">
        <v>4082</v>
      </c>
      <c r="F2136" s="35">
        <v>45.016739999999999</v>
      </c>
      <c r="G2136" s="37">
        <v>42.727119000000002</v>
      </c>
      <c r="H2136" s="37">
        <v>-71.465282000000002</v>
      </c>
      <c r="I2136" s="37">
        <v>-73.437903000000006</v>
      </c>
      <c r="J2136" s="29">
        <v>1223</v>
      </c>
      <c r="K2136" s="29" t="s">
        <v>761</v>
      </c>
    </row>
    <row r="2137" spans="1:11" ht="14.45" customHeight="1" x14ac:dyDescent="0.25">
      <c r="A2137" s="38" t="s">
        <v>6699</v>
      </c>
      <c r="B2137" s="34" t="s">
        <v>6793</v>
      </c>
      <c r="C2137" s="34">
        <v>1989</v>
      </c>
      <c r="J2137" s="29">
        <v>1224</v>
      </c>
      <c r="K2137" s="29" t="s">
        <v>761</v>
      </c>
    </row>
    <row r="2138" spans="1:11" ht="14.45" customHeight="1" x14ac:dyDescent="0.25">
      <c r="A2138" s="33" t="s">
        <v>4879</v>
      </c>
      <c r="B2138" s="34" t="s">
        <v>2176</v>
      </c>
      <c r="C2138" s="34">
        <v>1979</v>
      </c>
      <c r="D2138" s="29" t="s">
        <v>4187</v>
      </c>
      <c r="E2138" s="29" t="s">
        <v>4556</v>
      </c>
      <c r="F2138" s="35">
        <v>43.962252999999997</v>
      </c>
      <c r="G2138" s="37">
        <v>42.727119000000002</v>
      </c>
      <c r="H2138" s="37">
        <v>-72.205326999999997</v>
      </c>
      <c r="I2138" s="37">
        <v>-73.008134999999996</v>
      </c>
      <c r="J2138" s="29">
        <v>1220</v>
      </c>
      <c r="K2138" s="29" t="s">
        <v>174</v>
      </c>
    </row>
    <row r="2139" spans="1:11" ht="14.45" customHeight="1" x14ac:dyDescent="0.25">
      <c r="A2139" s="38" t="s">
        <v>6700</v>
      </c>
      <c r="B2139" s="34" t="s">
        <v>6792</v>
      </c>
      <c r="C2139" s="34">
        <v>1973</v>
      </c>
    </row>
    <row r="2140" spans="1:11" ht="14.45" customHeight="1" x14ac:dyDescent="0.25">
      <c r="A2140" s="33" t="s">
        <v>3164</v>
      </c>
      <c r="B2140" s="34" t="s">
        <v>3149</v>
      </c>
      <c r="C2140" s="34">
        <v>1902</v>
      </c>
      <c r="D2140" s="29" t="s">
        <v>4177</v>
      </c>
      <c r="E2140" s="29" t="s">
        <v>4082</v>
      </c>
      <c r="F2140" s="35">
        <v>45.016739999999999</v>
      </c>
      <c r="G2140" s="37">
        <v>42.727119000000002</v>
      </c>
      <c r="H2140" s="37">
        <v>-71.465282000000002</v>
      </c>
      <c r="I2140" s="37">
        <v>-73.437903000000006</v>
      </c>
    </row>
    <row r="2141" spans="1:11" ht="14.45" customHeight="1" x14ac:dyDescent="0.25">
      <c r="A2141" s="33" t="s">
        <v>1254</v>
      </c>
      <c r="B2141" s="34" t="s">
        <v>1253</v>
      </c>
      <c r="C2141" s="34">
        <v>1906</v>
      </c>
      <c r="D2141" s="29" t="s">
        <v>4670</v>
      </c>
      <c r="E2141" s="29" t="s">
        <v>4082</v>
      </c>
      <c r="F2141" s="35">
        <v>45.016739999999999</v>
      </c>
      <c r="G2141" s="37">
        <v>42.727119000000002</v>
      </c>
      <c r="H2141" s="37">
        <v>-71.465282000000002</v>
      </c>
      <c r="I2141" s="37">
        <v>-73.437903000000006</v>
      </c>
    </row>
    <row r="2142" spans="1:11" ht="14.45" customHeight="1" x14ac:dyDescent="0.25">
      <c r="A2142" s="33" t="s">
        <v>4844</v>
      </c>
      <c r="B2142" s="34" t="s">
        <v>1962</v>
      </c>
      <c r="C2142" s="34">
        <v>1908</v>
      </c>
      <c r="D2142" s="29" t="s">
        <v>4177</v>
      </c>
      <c r="E2142" s="29" t="s">
        <v>4082</v>
      </c>
      <c r="F2142" s="35">
        <v>45.016739999999999</v>
      </c>
      <c r="G2142" s="37">
        <v>42.727119000000002</v>
      </c>
      <c r="H2142" s="37">
        <v>-71.465282000000002</v>
      </c>
      <c r="I2142" s="37">
        <v>-73.437903000000006</v>
      </c>
      <c r="J2142" s="29">
        <v>1229</v>
      </c>
    </row>
    <row r="2143" spans="1:11" ht="14.45" customHeight="1" x14ac:dyDescent="0.25">
      <c r="A2143" s="33" t="s">
        <v>3165</v>
      </c>
      <c r="B2143" s="34" t="s">
        <v>3155</v>
      </c>
      <c r="C2143" s="34">
        <v>1918</v>
      </c>
      <c r="D2143" s="29" t="s">
        <v>4240</v>
      </c>
      <c r="E2143" s="29" t="s">
        <v>4082</v>
      </c>
      <c r="F2143" s="35">
        <v>45.016739999999999</v>
      </c>
      <c r="G2143" s="37">
        <v>42.727119000000002</v>
      </c>
      <c r="H2143" s="37">
        <v>-71.465282000000002</v>
      </c>
      <c r="I2143" s="37">
        <v>-73.437903000000006</v>
      </c>
      <c r="J2143" s="29">
        <v>1228</v>
      </c>
    </row>
    <row r="2144" spans="1:11" ht="14.45" customHeight="1" x14ac:dyDescent="0.25">
      <c r="A2144" s="33" t="s">
        <v>3166</v>
      </c>
      <c r="B2144" s="34" t="s">
        <v>3156</v>
      </c>
      <c r="C2144" s="34">
        <v>1918</v>
      </c>
      <c r="D2144" s="29" t="s">
        <v>4240</v>
      </c>
      <c r="E2144" s="29" t="s">
        <v>4082</v>
      </c>
      <c r="F2144" s="35">
        <v>45.016739999999999</v>
      </c>
      <c r="G2144" s="37">
        <v>42.727119000000002</v>
      </c>
      <c r="H2144" s="37">
        <v>-71.465282000000002</v>
      </c>
      <c r="I2144" s="37">
        <v>-73.437903000000006</v>
      </c>
      <c r="J2144" s="29">
        <v>1227</v>
      </c>
      <c r="K2144" s="29" t="s">
        <v>174</v>
      </c>
    </row>
    <row r="2145" spans="1:11" ht="14.45" customHeight="1" x14ac:dyDescent="0.25">
      <c r="A2145" s="33" t="s">
        <v>6214</v>
      </c>
      <c r="B2145" s="34" t="s">
        <v>1252</v>
      </c>
      <c r="C2145" s="34">
        <v>1995</v>
      </c>
      <c r="D2145" s="29" t="s">
        <v>4695</v>
      </c>
      <c r="E2145" s="29" t="s">
        <v>4082</v>
      </c>
      <c r="F2145" s="35">
        <v>45.016739999999999</v>
      </c>
      <c r="G2145" s="37">
        <v>42.727119000000002</v>
      </c>
      <c r="H2145" s="37">
        <v>-71.465282000000002</v>
      </c>
      <c r="I2145" s="37">
        <v>-73.437903000000006</v>
      </c>
      <c r="J2145" s="29">
        <v>2369</v>
      </c>
      <c r="K2145" s="29" t="s">
        <v>2788</v>
      </c>
    </row>
    <row r="2146" spans="1:11" ht="14.45" customHeight="1" x14ac:dyDescent="0.25">
      <c r="A2146" s="38" t="s">
        <v>6701</v>
      </c>
      <c r="B2146" s="34" t="s">
        <v>6791</v>
      </c>
      <c r="C2146" s="34">
        <v>1987</v>
      </c>
      <c r="J2146" s="29">
        <v>1226</v>
      </c>
      <c r="K2146" s="29" t="s">
        <v>174</v>
      </c>
    </row>
    <row r="2147" spans="1:11" ht="14.45" customHeight="1" x14ac:dyDescent="0.25">
      <c r="A2147" s="38" t="s">
        <v>6702</v>
      </c>
      <c r="B2147" s="34" t="s">
        <v>6790</v>
      </c>
      <c r="C2147" s="34">
        <v>1997</v>
      </c>
      <c r="J2147" s="29">
        <v>1844</v>
      </c>
    </row>
    <row r="2148" spans="1:11" ht="14.45" customHeight="1" x14ac:dyDescent="0.25">
      <c r="A2148" s="33" t="s">
        <v>7189</v>
      </c>
      <c r="B2148" s="34" t="s">
        <v>6791</v>
      </c>
      <c r="C2148" s="34">
        <v>1987</v>
      </c>
      <c r="D2148" s="29" t="s">
        <v>7127</v>
      </c>
      <c r="F2148" s="72">
        <v>44.24</v>
      </c>
      <c r="G2148" s="73">
        <v>44.12</v>
      </c>
      <c r="H2148" s="73">
        <v>-72.53</v>
      </c>
      <c r="I2148" s="73">
        <v>-72.430000000000007</v>
      </c>
    </row>
    <row r="2149" spans="1:11" ht="14.45" customHeight="1" x14ac:dyDescent="0.25">
      <c r="A2149" s="33" t="s">
        <v>5117</v>
      </c>
      <c r="B2149" s="34" t="s">
        <v>3169</v>
      </c>
      <c r="C2149" s="34">
        <v>2003</v>
      </c>
      <c r="D2149" s="29" t="s">
        <v>4174</v>
      </c>
      <c r="E2149" s="29" t="s">
        <v>4554</v>
      </c>
      <c r="F2149" s="35">
        <v>45.016739999999999</v>
      </c>
      <c r="G2149" s="37">
        <v>42.727119000000002</v>
      </c>
      <c r="H2149" s="37">
        <v>-71.465282000000002</v>
      </c>
      <c r="I2149" s="37">
        <v>-73.437903000000006</v>
      </c>
    </row>
    <row r="2150" spans="1:11" ht="14.45" customHeight="1" x14ac:dyDescent="0.25">
      <c r="A2150" s="33" t="s">
        <v>6216</v>
      </c>
      <c r="B2150" s="34" t="s">
        <v>3171</v>
      </c>
      <c r="C2150" s="34">
        <v>1999</v>
      </c>
      <c r="D2150" s="29" t="s">
        <v>4191</v>
      </c>
      <c r="E2150" s="29" t="s">
        <v>4554</v>
      </c>
      <c r="F2150" s="35">
        <v>45.016739999999999</v>
      </c>
      <c r="G2150" s="37">
        <v>42.727119000000002</v>
      </c>
      <c r="H2150" s="37">
        <v>-71.465282000000002</v>
      </c>
      <c r="I2150" s="37">
        <v>-73.437903000000006</v>
      </c>
      <c r="J2150" s="29">
        <v>4273</v>
      </c>
    </row>
    <row r="2151" spans="1:11" ht="14.45" customHeight="1" x14ac:dyDescent="0.25">
      <c r="A2151" s="33" t="s">
        <v>6215</v>
      </c>
      <c r="B2151" s="34" t="s">
        <v>3168</v>
      </c>
      <c r="C2151" s="34">
        <v>1998</v>
      </c>
      <c r="D2151" s="29" t="s">
        <v>4174</v>
      </c>
      <c r="E2151" s="29" t="s">
        <v>4554</v>
      </c>
      <c r="F2151" s="35">
        <v>45.016739999999999</v>
      </c>
      <c r="G2151" s="37">
        <v>42.727119000000002</v>
      </c>
      <c r="H2151" s="37">
        <v>-71.465282000000002</v>
      </c>
      <c r="I2151" s="37">
        <v>-73.437903000000006</v>
      </c>
      <c r="J2151" s="29">
        <v>1231</v>
      </c>
    </row>
    <row r="2152" spans="1:11" ht="14.45" customHeight="1" x14ac:dyDescent="0.25">
      <c r="A2152" s="33" t="s">
        <v>6217</v>
      </c>
      <c r="B2152" s="34" t="s">
        <v>1946</v>
      </c>
      <c r="C2152" s="34">
        <v>1990</v>
      </c>
      <c r="D2152" s="29" t="s">
        <v>4451</v>
      </c>
      <c r="E2152" s="29" t="s">
        <v>4082</v>
      </c>
      <c r="F2152" s="35">
        <v>45.016739999999999</v>
      </c>
      <c r="G2152" s="37">
        <v>42.727119000000002</v>
      </c>
      <c r="H2152" s="37">
        <v>-71.465282000000002</v>
      </c>
      <c r="I2152" s="37">
        <v>-73.437903000000006</v>
      </c>
      <c r="J2152" s="29">
        <v>1233</v>
      </c>
      <c r="K2152" s="29" t="s">
        <v>174</v>
      </c>
    </row>
    <row r="2153" spans="1:11" ht="14.45" customHeight="1" x14ac:dyDescent="0.25">
      <c r="A2153" s="33" t="s">
        <v>6218</v>
      </c>
      <c r="B2153" s="34" t="s">
        <v>3167</v>
      </c>
      <c r="C2153" s="34">
        <v>2001</v>
      </c>
      <c r="D2153" s="29" t="s">
        <v>4174</v>
      </c>
      <c r="E2153" s="29" t="s">
        <v>4554</v>
      </c>
      <c r="F2153" s="35">
        <v>45.016739999999999</v>
      </c>
      <c r="G2153" s="37">
        <v>42.727119000000002</v>
      </c>
      <c r="H2153" s="37">
        <v>-71.465282000000002</v>
      </c>
      <c r="I2153" s="37">
        <v>-73.437903000000006</v>
      </c>
      <c r="J2153" s="29">
        <v>1237</v>
      </c>
      <c r="K2153" s="29" t="s">
        <v>2795</v>
      </c>
    </row>
    <row r="2154" spans="1:11" ht="14.45" customHeight="1" x14ac:dyDescent="0.25">
      <c r="A2154" s="33" t="s">
        <v>7274</v>
      </c>
      <c r="B2154" s="34" t="s">
        <v>7275</v>
      </c>
      <c r="C2154" s="34">
        <v>2012</v>
      </c>
      <c r="D2154" s="29" t="s">
        <v>4816</v>
      </c>
      <c r="E2154" s="29" t="s">
        <v>4568</v>
      </c>
      <c r="F2154" s="72">
        <v>45</v>
      </c>
      <c r="G2154" s="73">
        <v>40.729999999999997</v>
      </c>
      <c r="H2154" s="73">
        <v>-73.47</v>
      </c>
      <c r="I2154" s="73">
        <v>-71.64</v>
      </c>
    </row>
    <row r="2155" spans="1:11" ht="14.45" customHeight="1" x14ac:dyDescent="0.25">
      <c r="A2155" s="33" t="s">
        <v>6219</v>
      </c>
      <c r="B2155" s="34" t="s">
        <v>3266</v>
      </c>
      <c r="C2155" s="34">
        <v>1987</v>
      </c>
      <c r="D2155" s="29" t="s">
        <v>381</v>
      </c>
      <c r="E2155" s="29" t="s">
        <v>4556</v>
      </c>
      <c r="F2155" s="35">
        <v>45.016739999999999</v>
      </c>
      <c r="G2155" s="37">
        <v>42.727119000000002</v>
      </c>
      <c r="H2155" s="37">
        <v>-71.465282000000002</v>
      </c>
      <c r="I2155" s="37">
        <v>-73.437903000000006</v>
      </c>
      <c r="J2155" s="29">
        <v>1234</v>
      </c>
      <c r="K2155" s="29" t="s">
        <v>174</v>
      </c>
    </row>
    <row r="2156" spans="1:11" ht="14.45" customHeight="1" x14ac:dyDescent="0.25">
      <c r="A2156" s="33" t="s">
        <v>6412</v>
      </c>
      <c r="B2156" s="34" t="s">
        <v>6442</v>
      </c>
      <c r="C2156" s="34">
        <v>1985</v>
      </c>
      <c r="G2156" s="61"/>
      <c r="H2156" s="61"/>
      <c r="I2156" s="61"/>
    </row>
    <row r="2157" spans="1:11" ht="14.45" customHeight="1" x14ac:dyDescent="0.25">
      <c r="A2157" s="38" t="s">
        <v>6703</v>
      </c>
      <c r="C2157" s="34">
        <v>1985</v>
      </c>
      <c r="J2157" s="29">
        <v>1235</v>
      </c>
      <c r="K2157" s="29" t="s">
        <v>174</v>
      </c>
    </row>
    <row r="2158" spans="1:11" ht="14.45" customHeight="1" x14ac:dyDescent="0.25">
      <c r="A2158" s="33" t="s">
        <v>6220</v>
      </c>
      <c r="B2158" s="34" t="s">
        <v>2639</v>
      </c>
      <c r="C2158" s="34">
        <v>2005</v>
      </c>
      <c r="D2158" s="29" t="s">
        <v>4519</v>
      </c>
      <c r="E2158" s="29" t="s">
        <v>4082</v>
      </c>
      <c r="F2158" s="35">
        <v>44.505248000000002</v>
      </c>
      <c r="G2158" s="37">
        <v>44.012818000000003</v>
      </c>
      <c r="H2158" s="37">
        <v>-72.217078999999998</v>
      </c>
      <c r="I2158" s="37">
        <v>-72.952205000000006</v>
      </c>
      <c r="J2158" s="29">
        <v>4396</v>
      </c>
    </row>
    <row r="2159" spans="1:11" ht="14.45" customHeight="1" x14ac:dyDescent="0.25">
      <c r="A2159" s="33" t="s">
        <v>3183</v>
      </c>
      <c r="B2159" s="34" t="s">
        <v>3178</v>
      </c>
      <c r="C2159" s="34">
        <v>1984</v>
      </c>
      <c r="D2159" s="29" t="s">
        <v>4175</v>
      </c>
      <c r="E2159" s="29" t="s">
        <v>4082</v>
      </c>
      <c r="F2159" s="35">
        <v>45.016739999999999</v>
      </c>
      <c r="G2159" s="37">
        <v>42.727119000000002</v>
      </c>
      <c r="H2159" s="37">
        <v>-71.465282000000002</v>
      </c>
      <c r="I2159" s="37">
        <v>-73.437903000000006</v>
      </c>
      <c r="J2159" s="29">
        <v>1232</v>
      </c>
    </row>
    <row r="2160" spans="1:11" ht="14.45" customHeight="1" x14ac:dyDescent="0.25">
      <c r="A2160" s="33" t="s">
        <v>1256</v>
      </c>
      <c r="B2160" s="34" t="s">
        <v>1255</v>
      </c>
      <c r="C2160" s="34">
        <v>1986</v>
      </c>
      <c r="D2160" s="29" t="s">
        <v>673</v>
      </c>
      <c r="E2160" s="29" t="s">
        <v>4082</v>
      </c>
      <c r="F2160" s="35">
        <v>45.016739999999999</v>
      </c>
      <c r="G2160" s="37">
        <v>42.727119000000002</v>
      </c>
      <c r="H2160" s="37">
        <v>-71.465282000000002</v>
      </c>
      <c r="I2160" s="37">
        <v>-73.437903000000006</v>
      </c>
      <c r="J2160" s="29">
        <v>2223</v>
      </c>
      <c r="K2160" s="29" t="s">
        <v>174</v>
      </c>
    </row>
    <row r="2161" spans="1:11" ht="14.45" customHeight="1" x14ac:dyDescent="0.25">
      <c r="A2161" s="33" t="s">
        <v>6221</v>
      </c>
      <c r="B2161" s="34" t="s">
        <v>3189</v>
      </c>
      <c r="C2161" s="34">
        <v>1990</v>
      </c>
      <c r="D2161" s="29" t="s">
        <v>4087</v>
      </c>
      <c r="E2161" s="29" t="s">
        <v>4082</v>
      </c>
      <c r="F2161" s="35">
        <v>45.016739999999999</v>
      </c>
      <c r="G2161" s="37">
        <v>42.727119000000002</v>
      </c>
      <c r="H2161" s="37">
        <v>-71.465282000000002</v>
      </c>
      <c r="I2161" s="37">
        <v>-73.437903000000006</v>
      </c>
    </row>
    <row r="2162" spans="1:11" ht="14.45" customHeight="1" x14ac:dyDescent="0.25">
      <c r="A2162" s="38" t="s">
        <v>6795</v>
      </c>
      <c r="C2162" s="34">
        <v>1988</v>
      </c>
      <c r="J2162" s="29">
        <v>1238</v>
      </c>
      <c r="K2162" s="29" t="s">
        <v>174</v>
      </c>
    </row>
    <row r="2163" spans="1:11" ht="14.45" customHeight="1" x14ac:dyDescent="0.25">
      <c r="A2163" s="33" t="s">
        <v>6222</v>
      </c>
      <c r="B2163" s="34" t="s">
        <v>3931</v>
      </c>
      <c r="C2163" s="34">
        <v>1988</v>
      </c>
      <c r="D2163" s="29" t="s">
        <v>4320</v>
      </c>
      <c r="E2163" s="29" t="s">
        <v>4082</v>
      </c>
      <c r="F2163" s="35">
        <v>45.016739999999999</v>
      </c>
      <c r="G2163" s="37">
        <v>42.727119000000002</v>
      </c>
      <c r="H2163" s="37">
        <v>-71.465282000000002</v>
      </c>
      <c r="I2163" s="37">
        <v>-73.437903000000006</v>
      </c>
      <c r="J2163" s="29">
        <v>1239</v>
      </c>
      <c r="K2163" s="29" t="s">
        <v>174</v>
      </c>
    </row>
    <row r="2164" spans="1:11" ht="14.45" customHeight="1" x14ac:dyDescent="0.25">
      <c r="A2164" s="38" t="s">
        <v>6704</v>
      </c>
      <c r="C2164" s="34">
        <v>2003</v>
      </c>
    </row>
    <row r="2165" spans="1:11" ht="14.45" customHeight="1" x14ac:dyDescent="0.25">
      <c r="A2165" s="33" t="s">
        <v>6223</v>
      </c>
      <c r="B2165" s="34" t="s">
        <v>1257</v>
      </c>
      <c r="C2165" s="34">
        <v>1984</v>
      </c>
      <c r="D2165" s="29" t="s">
        <v>4638</v>
      </c>
      <c r="E2165" s="29" t="s">
        <v>4082</v>
      </c>
      <c r="F2165" s="35">
        <v>45.016739999999999</v>
      </c>
      <c r="G2165" s="37">
        <v>42.727119000000002</v>
      </c>
      <c r="H2165" s="37">
        <v>-71.465282000000002</v>
      </c>
      <c r="I2165" s="37">
        <v>-73.437903000000006</v>
      </c>
    </row>
    <row r="2166" spans="1:11" ht="14.45" customHeight="1" x14ac:dyDescent="0.25">
      <c r="A2166" s="33" t="s">
        <v>6224</v>
      </c>
      <c r="B2166" s="34" t="s">
        <v>2690</v>
      </c>
      <c r="C2166" s="34">
        <v>1998</v>
      </c>
      <c r="D2166" s="29" t="s">
        <v>4769</v>
      </c>
      <c r="E2166" s="29" t="s">
        <v>4556</v>
      </c>
      <c r="F2166" s="35">
        <v>45.016739999999999</v>
      </c>
      <c r="G2166" s="37">
        <v>42.727119000000002</v>
      </c>
      <c r="H2166" s="37">
        <v>-71.465282000000002</v>
      </c>
      <c r="I2166" s="37">
        <v>-73.437903000000006</v>
      </c>
      <c r="J2166" s="29">
        <v>1240</v>
      </c>
    </row>
    <row r="2167" spans="1:11" ht="14.45" customHeight="1" x14ac:dyDescent="0.25">
      <c r="A2167" s="33" t="s">
        <v>5421</v>
      </c>
      <c r="B2167" s="34" t="s">
        <v>3173</v>
      </c>
      <c r="C2167" s="34">
        <v>1976</v>
      </c>
      <c r="D2167" s="29" t="s">
        <v>4177</v>
      </c>
      <c r="E2167" s="29" t="s">
        <v>4082</v>
      </c>
      <c r="F2167" s="35">
        <v>44.220790999999998</v>
      </c>
      <c r="G2167" s="37">
        <v>43.77169</v>
      </c>
      <c r="H2167" s="37">
        <v>-72.030589000000006</v>
      </c>
      <c r="I2167" s="37">
        <v>-72.791776999999996</v>
      </c>
    </row>
    <row r="2168" spans="1:11" ht="14.45" customHeight="1" x14ac:dyDescent="0.25">
      <c r="A2168" s="33" t="s">
        <v>6225</v>
      </c>
      <c r="B2168" s="34" t="s">
        <v>3567</v>
      </c>
      <c r="C2168" s="34">
        <v>1993</v>
      </c>
      <c r="D2168" s="29" t="s">
        <v>4289</v>
      </c>
      <c r="E2168" s="29" t="s">
        <v>4605</v>
      </c>
      <c r="F2168" s="35">
        <v>45.016739999999999</v>
      </c>
      <c r="G2168" s="37">
        <v>42.727119000000002</v>
      </c>
      <c r="H2168" s="37">
        <v>-71.465282000000002</v>
      </c>
      <c r="I2168" s="37">
        <v>-73.437903000000006</v>
      </c>
    </row>
    <row r="2169" spans="1:11" ht="14.45" customHeight="1" x14ac:dyDescent="0.25">
      <c r="A2169" s="33" t="s">
        <v>7036</v>
      </c>
      <c r="B2169" s="34" t="s">
        <v>7037</v>
      </c>
      <c r="C2169" s="34">
        <v>2009</v>
      </c>
      <c r="J2169" s="29">
        <v>1847</v>
      </c>
    </row>
    <row r="2170" spans="1:11" ht="14.45" customHeight="1" x14ac:dyDescent="0.25">
      <c r="A2170" s="33" t="s">
        <v>3184</v>
      </c>
      <c r="B2170" s="34" t="s">
        <v>3179</v>
      </c>
      <c r="C2170" s="34">
        <v>2004</v>
      </c>
      <c r="D2170" s="29" t="s">
        <v>4320</v>
      </c>
      <c r="E2170" s="29" t="s">
        <v>4082</v>
      </c>
      <c r="F2170" s="35">
        <v>45.016739999999999</v>
      </c>
      <c r="G2170" s="37">
        <v>42.727119000000002</v>
      </c>
      <c r="H2170" s="37">
        <v>-71.465282000000002</v>
      </c>
      <c r="I2170" s="37">
        <v>-73.437903000000006</v>
      </c>
      <c r="J2170" s="29">
        <v>1241</v>
      </c>
    </row>
    <row r="2171" spans="1:11" ht="14.45" customHeight="1" x14ac:dyDescent="0.25">
      <c r="A2171" s="33" t="s">
        <v>1259</v>
      </c>
      <c r="B2171" s="34" t="s">
        <v>1258</v>
      </c>
      <c r="C2171" s="34">
        <v>2007</v>
      </c>
      <c r="D2171" s="29" t="s">
        <v>4125</v>
      </c>
      <c r="E2171" s="29" t="s">
        <v>4082</v>
      </c>
      <c r="F2171" s="35">
        <v>45.016739999999999</v>
      </c>
      <c r="G2171" s="37">
        <v>42.727119000000002</v>
      </c>
      <c r="H2171" s="37">
        <v>-71.465282000000002</v>
      </c>
      <c r="I2171" s="37">
        <v>-73.437903000000006</v>
      </c>
    </row>
    <row r="2172" spans="1:11" ht="14.45" customHeight="1" x14ac:dyDescent="0.25">
      <c r="A2172" s="38" t="s">
        <v>6705</v>
      </c>
      <c r="C2172" s="34">
        <v>2007</v>
      </c>
      <c r="J2172" s="29">
        <v>1242</v>
      </c>
      <c r="K2172" s="29" t="s">
        <v>1219</v>
      </c>
    </row>
    <row r="2173" spans="1:11" ht="14.45" customHeight="1" x14ac:dyDescent="0.25">
      <c r="A2173" s="38" t="s">
        <v>6706</v>
      </c>
      <c r="C2173" s="34">
        <v>1983</v>
      </c>
      <c r="J2173" s="29">
        <v>2221</v>
      </c>
      <c r="K2173" s="29" t="s">
        <v>174</v>
      </c>
    </row>
    <row r="2174" spans="1:11" ht="14.45" customHeight="1" x14ac:dyDescent="0.25">
      <c r="A2174" s="33" t="s">
        <v>6036</v>
      </c>
      <c r="B2174" s="34" t="s">
        <v>1260</v>
      </c>
      <c r="C2174" s="34">
        <v>1981</v>
      </c>
      <c r="D2174" s="29" t="s">
        <v>4126</v>
      </c>
      <c r="E2174" s="29" t="s">
        <v>4082</v>
      </c>
      <c r="F2174" s="35">
        <v>45.016739999999999</v>
      </c>
      <c r="G2174" s="37">
        <v>42.727119000000002</v>
      </c>
      <c r="H2174" s="37">
        <v>-71.465282000000002</v>
      </c>
      <c r="I2174" s="37">
        <v>-73.437903000000006</v>
      </c>
      <c r="J2174" s="29">
        <v>2222</v>
      </c>
      <c r="K2174" s="29" t="s">
        <v>174</v>
      </c>
    </row>
    <row r="2175" spans="1:11" ht="14.45" customHeight="1" x14ac:dyDescent="0.25">
      <c r="A2175" s="38" t="s">
        <v>6707</v>
      </c>
      <c r="C2175" s="34">
        <v>1981</v>
      </c>
    </row>
    <row r="2176" spans="1:11" ht="14.45" customHeight="1" x14ac:dyDescent="0.25">
      <c r="A2176" s="38" t="s">
        <v>6708</v>
      </c>
      <c r="C2176" s="34">
        <v>1993</v>
      </c>
    </row>
    <row r="2177" spans="1:11" ht="14.45" customHeight="1" x14ac:dyDescent="0.25">
      <c r="A2177" s="33" t="s">
        <v>6226</v>
      </c>
      <c r="B2177" s="34" t="s">
        <v>1670</v>
      </c>
      <c r="C2177" s="34">
        <v>1984</v>
      </c>
      <c r="D2177" s="29" t="s">
        <v>4419</v>
      </c>
      <c r="E2177" s="29" t="s">
        <v>4082</v>
      </c>
      <c r="F2177" s="35">
        <v>45.016739999999999</v>
      </c>
      <c r="G2177" s="37">
        <v>42.727119000000002</v>
      </c>
      <c r="H2177" s="37">
        <v>-71.465282000000002</v>
      </c>
      <c r="I2177" s="37">
        <v>-73.437903000000006</v>
      </c>
      <c r="J2177" s="29">
        <v>1244</v>
      </c>
      <c r="K2177" s="29" t="s">
        <v>1264</v>
      </c>
    </row>
    <row r="2178" spans="1:11" ht="14.45" customHeight="1" x14ac:dyDescent="0.25">
      <c r="A2178" s="33" t="s">
        <v>3207</v>
      </c>
      <c r="B2178" s="34" t="s">
        <v>1261</v>
      </c>
      <c r="C2178" s="34">
        <v>1982</v>
      </c>
      <c r="D2178" s="29" t="s">
        <v>4650</v>
      </c>
      <c r="E2178" s="29" t="s">
        <v>4082</v>
      </c>
      <c r="F2178" s="35">
        <v>45.016739999999999</v>
      </c>
      <c r="G2178" s="37">
        <v>42.727119000000002</v>
      </c>
      <c r="H2178" s="37">
        <v>-71.465282000000002</v>
      </c>
      <c r="I2178" s="37">
        <v>-73.437903000000006</v>
      </c>
      <c r="J2178" s="29">
        <v>3411</v>
      </c>
      <c r="K2178" s="29" t="s">
        <v>2905</v>
      </c>
    </row>
    <row r="2179" spans="1:11" ht="14.45" customHeight="1" x14ac:dyDescent="0.25">
      <c r="A2179" s="38" t="s">
        <v>6709</v>
      </c>
      <c r="C2179" s="34">
        <v>1983</v>
      </c>
      <c r="J2179" s="29">
        <v>1849</v>
      </c>
    </row>
    <row r="2180" spans="1:11" ht="14.45" customHeight="1" x14ac:dyDescent="0.25">
      <c r="A2180" s="33" t="s">
        <v>6227</v>
      </c>
      <c r="B2180" s="34" t="s">
        <v>1262</v>
      </c>
      <c r="C2180" s="34">
        <v>1986</v>
      </c>
      <c r="D2180" s="29" t="s">
        <v>4683</v>
      </c>
      <c r="E2180" s="29" t="s">
        <v>4556</v>
      </c>
      <c r="F2180" s="35">
        <v>44.804048999999999</v>
      </c>
      <c r="G2180" s="37">
        <v>44.398305999999998</v>
      </c>
      <c r="H2180" s="37">
        <v>-72.368385000000004</v>
      </c>
      <c r="I2180" s="37">
        <v>-72.927279999999996</v>
      </c>
      <c r="J2180" s="29">
        <v>1248</v>
      </c>
    </row>
    <row r="2181" spans="1:11" ht="14.45" customHeight="1" x14ac:dyDescent="0.25">
      <c r="A2181" s="33" t="s">
        <v>6228</v>
      </c>
      <c r="B2181" s="34" t="s">
        <v>1893</v>
      </c>
      <c r="C2181" s="34">
        <v>1993</v>
      </c>
      <c r="D2181" s="29" t="s">
        <v>4664</v>
      </c>
      <c r="E2181" s="29" t="s">
        <v>4556</v>
      </c>
      <c r="F2181" s="35">
        <v>45.016739999999999</v>
      </c>
      <c r="G2181" s="37">
        <v>42.727119000000002</v>
      </c>
      <c r="H2181" s="37">
        <v>-71.465282000000002</v>
      </c>
      <c r="I2181" s="37">
        <v>-73.437903000000006</v>
      </c>
      <c r="J2181" s="29">
        <v>1249</v>
      </c>
    </row>
    <row r="2182" spans="1:11" ht="14.45" customHeight="1" x14ac:dyDescent="0.25">
      <c r="A2182" s="33" t="s">
        <v>6229</v>
      </c>
      <c r="B2182" s="34" t="s">
        <v>3680</v>
      </c>
      <c r="C2182" s="34">
        <v>1993</v>
      </c>
      <c r="D2182" s="29" t="s">
        <v>4444</v>
      </c>
      <c r="E2182" s="29" t="s">
        <v>4556</v>
      </c>
      <c r="F2182" s="35">
        <v>45.016739999999999</v>
      </c>
      <c r="G2182" s="37">
        <v>42.727119000000002</v>
      </c>
      <c r="H2182" s="37">
        <v>-71.465282000000002</v>
      </c>
      <c r="I2182" s="37">
        <v>-73.437903000000006</v>
      </c>
      <c r="J2182" s="29">
        <v>2064</v>
      </c>
    </row>
    <row r="2183" spans="1:11" ht="14.45" customHeight="1" x14ac:dyDescent="0.25">
      <c r="A2183" s="38" t="s">
        <v>6710</v>
      </c>
      <c r="C2183" s="34">
        <v>1993</v>
      </c>
      <c r="J2183" s="29">
        <v>1246</v>
      </c>
    </row>
    <row r="2184" spans="1:11" ht="14.45" customHeight="1" x14ac:dyDescent="0.25">
      <c r="A2184" s="38" t="s">
        <v>6711</v>
      </c>
      <c r="C2184" s="34">
        <v>1975</v>
      </c>
      <c r="J2184" s="29">
        <v>1247</v>
      </c>
    </row>
    <row r="2185" spans="1:11" ht="14.45" customHeight="1" x14ac:dyDescent="0.25">
      <c r="A2185" s="33" t="s">
        <v>6230</v>
      </c>
      <c r="B2185" s="34" t="s">
        <v>1263</v>
      </c>
      <c r="C2185" s="34">
        <v>1998</v>
      </c>
      <c r="D2185" s="29" t="s">
        <v>4716</v>
      </c>
      <c r="E2185" s="29" t="s">
        <v>4595</v>
      </c>
      <c r="F2185" s="35">
        <v>45.016739999999999</v>
      </c>
      <c r="G2185" s="37">
        <v>44.633223999999998</v>
      </c>
      <c r="H2185" s="37">
        <v>-72.533281000000002</v>
      </c>
      <c r="I2185" s="37">
        <v>-73.259010000000004</v>
      </c>
    </row>
    <row r="2186" spans="1:11" ht="14.45" customHeight="1" x14ac:dyDescent="0.25">
      <c r="A2186" s="33" t="s">
        <v>6037</v>
      </c>
      <c r="B2186" s="34" t="s">
        <v>2177</v>
      </c>
      <c r="C2186" s="34">
        <v>1956</v>
      </c>
      <c r="D2186" s="29" t="s">
        <v>4187</v>
      </c>
      <c r="E2186" s="29" t="s">
        <v>4556</v>
      </c>
      <c r="F2186" s="35">
        <v>43.262855000000002</v>
      </c>
      <c r="G2186" s="37">
        <v>42.727119000000002</v>
      </c>
      <c r="H2186" s="37">
        <v>-72.432488000000006</v>
      </c>
      <c r="I2186" s="37">
        <v>-73.008134999999996</v>
      </c>
    </row>
    <row r="2187" spans="1:11" ht="14.45" customHeight="1" x14ac:dyDescent="0.25">
      <c r="A2187" s="33" t="s">
        <v>1672</v>
      </c>
      <c r="B2187" s="34" t="s">
        <v>1671</v>
      </c>
      <c r="C2187" s="34">
        <v>1970</v>
      </c>
      <c r="D2187" s="29" t="s">
        <v>4420</v>
      </c>
      <c r="E2187" s="29" t="s">
        <v>4082</v>
      </c>
      <c r="F2187" s="35">
        <v>45.016739999999999</v>
      </c>
      <c r="G2187" s="37">
        <v>42.727119000000002</v>
      </c>
      <c r="H2187" s="37">
        <v>-71.465282000000002</v>
      </c>
      <c r="I2187" s="37">
        <v>-73.437903000000006</v>
      </c>
      <c r="J2187" s="29">
        <v>2216</v>
      </c>
    </row>
    <row r="2188" spans="1:11" ht="14.45" customHeight="1" x14ac:dyDescent="0.25">
      <c r="A2188" s="33" t="s">
        <v>6231</v>
      </c>
      <c r="B2188" s="34" t="s">
        <v>1265</v>
      </c>
      <c r="C2188" s="34">
        <v>1996</v>
      </c>
      <c r="D2188" s="29" t="s">
        <v>4127</v>
      </c>
      <c r="E2188" s="29" t="s">
        <v>4082</v>
      </c>
      <c r="F2188" s="35">
        <v>45.016739999999999</v>
      </c>
      <c r="G2188" s="37">
        <v>42.727119000000002</v>
      </c>
      <c r="H2188" s="37">
        <v>-71.465282000000002</v>
      </c>
      <c r="I2188" s="37">
        <v>-73.437903000000006</v>
      </c>
      <c r="J2188" s="29">
        <v>2448</v>
      </c>
    </row>
    <row r="2189" spans="1:11" ht="14.45" customHeight="1" x14ac:dyDescent="0.25">
      <c r="A2189" s="33" t="s">
        <v>6232</v>
      </c>
      <c r="B2189" s="34" t="s">
        <v>1266</v>
      </c>
      <c r="C2189" s="34">
        <v>1992</v>
      </c>
      <c r="D2189" s="29" t="s">
        <v>4353</v>
      </c>
      <c r="E2189" s="29" t="s">
        <v>4082</v>
      </c>
      <c r="F2189" s="35">
        <v>45.016739999999999</v>
      </c>
      <c r="G2189" s="37">
        <v>42.727119000000002</v>
      </c>
      <c r="H2189" s="37">
        <v>-71.465282000000002</v>
      </c>
      <c r="I2189" s="37">
        <v>-73.437903000000006</v>
      </c>
      <c r="J2189" s="29">
        <v>1851</v>
      </c>
    </row>
    <row r="2190" spans="1:11" ht="14.45" customHeight="1" x14ac:dyDescent="0.25">
      <c r="A2190" s="33" t="s">
        <v>1787</v>
      </c>
      <c r="B2190" s="34" t="s">
        <v>1786</v>
      </c>
      <c r="C2190" s="34">
        <v>1994</v>
      </c>
      <c r="D2190" s="29" t="s">
        <v>4086</v>
      </c>
      <c r="E2190" s="29" t="s">
        <v>4082</v>
      </c>
      <c r="F2190" s="35">
        <v>45.016739999999999</v>
      </c>
      <c r="G2190" s="37">
        <v>42.727119000000002</v>
      </c>
      <c r="H2190" s="37">
        <v>-71.465282000000002</v>
      </c>
      <c r="I2190" s="37">
        <v>-73.437903000000006</v>
      </c>
      <c r="J2190" s="29">
        <v>1251</v>
      </c>
      <c r="K2190" s="29" t="s">
        <v>174</v>
      </c>
    </row>
    <row r="2191" spans="1:11" ht="14.45" customHeight="1" x14ac:dyDescent="0.25">
      <c r="A2191" s="33" t="s">
        <v>3195</v>
      </c>
      <c r="B2191" s="34" t="s">
        <v>3190</v>
      </c>
      <c r="C2191" s="34">
        <v>1981</v>
      </c>
      <c r="D2191" s="29" t="s">
        <v>381</v>
      </c>
      <c r="E2191" s="29" t="s">
        <v>4082</v>
      </c>
      <c r="F2191" s="35">
        <v>45.016739999999999</v>
      </c>
      <c r="G2191" s="37">
        <v>42.727119000000002</v>
      </c>
      <c r="H2191" s="37">
        <v>-71.465282000000002</v>
      </c>
      <c r="I2191" s="37">
        <v>-73.437903000000006</v>
      </c>
      <c r="J2191" s="29">
        <v>1253</v>
      </c>
    </row>
    <row r="2192" spans="1:11" ht="14.45" customHeight="1" x14ac:dyDescent="0.25">
      <c r="A2192" s="33" t="s">
        <v>6233</v>
      </c>
      <c r="B2192" s="34" t="s">
        <v>3192</v>
      </c>
      <c r="C2192" s="34">
        <v>1985</v>
      </c>
      <c r="D2192" s="29" t="s">
        <v>4352</v>
      </c>
      <c r="E2192" s="29" t="s">
        <v>4082</v>
      </c>
      <c r="F2192" s="35">
        <v>45.016739999999999</v>
      </c>
      <c r="G2192" s="37">
        <v>42.727119000000002</v>
      </c>
      <c r="H2192" s="37">
        <v>-71.465282000000002</v>
      </c>
      <c r="I2192" s="37">
        <v>-73.437903000000006</v>
      </c>
    </row>
    <row r="2193" spans="1:11" ht="14.45" customHeight="1" x14ac:dyDescent="0.25">
      <c r="A2193" s="38" t="s">
        <v>6712</v>
      </c>
      <c r="C2193" s="34">
        <v>1988</v>
      </c>
      <c r="J2193" s="29">
        <v>1252</v>
      </c>
      <c r="K2193" s="29" t="s">
        <v>174</v>
      </c>
    </row>
    <row r="2194" spans="1:11" ht="14.45" customHeight="1" x14ac:dyDescent="0.25">
      <c r="A2194" s="53" t="s">
        <v>6713</v>
      </c>
      <c r="C2194" s="34">
        <v>1994</v>
      </c>
      <c r="J2194" s="29">
        <v>1250</v>
      </c>
    </row>
    <row r="2195" spans="1:11" ht="14.45" customHeight="1" x14ac:dyDescent="0.25">
      <c r="A2195" s="33" t="s">
        <v>5808</v>
      </c>
      <c r="B2195" s="34" t="s">
        <v>1889</v>
      </c>
      <c r="C2195" s="34">
        <v>1994</v>
      </c>
      <c r="D2195" s="29" t="s">
        <v>4175</v>
      </c>
      <c r="E2195" s="29" t="s">
        <v>4082</v>
      </c>
      <c r="F2195" s="35">
        <v>45.016739999999999</v>
      </c>
      <c r="G2195" s="37">
        <v>42.727119000000002</v>
      </c>
      <c r="H2195" s="37">
        <v>-71.465282000000002</v>
      </c>
      <c r="I2195" s="37">
        <v>-73.437903000000006</v>
      </c>
    </row>
    <row r="2196" spans="1:11" ht="14.45" customHeight="1" x14ac:dyDescent="0.25">
      <c r="A2196" s="38" t="s">
        <v>6579</v>
      </c>
      <c r="B2196" s="34" t="s">
        <v>3579</v>
      </c>
      <c r="C2196" s="34">
        <v>1998</v>
      </c>
      <c r="D2196" s="29" t="s">
        <v>4199</v>
      </c>
      <c r="E2196" s="29" t="s">
        <v>4556</v>
      </c>
      <c r="F2196" s="35">
        <v>44.769449999999999</v>
      </c>
      <c r="G2196" s="37">
        <v>44.155923000000001</v>
      </c>
      <c r="H2196" s="37">
        <v>-71.837068000000002</v>
      </c>
      <c r="I2196" s="37">
        <v>-72.434684000000004</v>
      </c>
      <c r="J2196" s="29">
        <v>1254</v>
      </c>
    </row>
    <row r="2197" spans="1:11" ht="14.45" customHeight="1" x14ac:dyDescent="0.25">
      <c r="A2197" s="38" t="s">
        <v>6796</v>
      </c>
      <c r="B2197" s="34" t="s">
        <v>1673</v>
      </c>
      <c r="C2197" s="34">
        <v>1986</v>
      </c>
      <c r="D2197" s="29" t="s">
        <v>4421</v>
      </c>
      <c r="E2197" s="29" t="s">
        <v>4554</v>
      </c>
      <c r="F2197" s="35">
        <v>44.303753999999998</v>
      </c>
      <c r="G2197" s="37">
        <v>43.753093</v>
      </c>
      <c r="H2197" s="37">
        <v>-72.742243999999999</v>
      </c>
      <c r="I2197" s="37">
        <v>-73.437903000000006</v>
      </c>
      <c r="J2197" s="29">
        <v>1853</v>
      </c>
    </row>
    <row r="2198" spans="1:11" ht="14.45" customHeight="1" x14ac:dyDescent="0.25">
      <c r="A2198" s="38" t="s">
        <v>6714</v>
      </c>
      <c r="B2198" s="34" t="s">
        <v>3196</v>
      </c>
      <c r="C2198" s="34">
        <v>1981</v>
      </c>
      <c r="D2198" s="29" t="s">
        <v>4664</v>
      </c>
      <c r="E2198" s="29" t="s">
        <v>4082</v>
      </c>
      <c r="F2198" s="35">
        <v>45.016739999999999</v>
      </c>
      <c r="G2198" s="37">
        <v>42.727119000000002</v>
      </c>
      <c r="H2198" s="37">
        <v>-71.465282000000002</v>
      </c>
      <c r="I2198" s="37">
        <v>-73.437903000000006</v>
      </c>
    </row>
    <row r="2199" spans="1:11" ht="14.45" customHeight="1" x14ac:dyDescent="0.25">
      <c r="A2199" s="33" t="s">
        <v>1271</v>
      </c>
      <c r="B2199" s="34" t="s">
        <v>1270</v>
      </c>
      <c r="C2199" s="34">
        <v>1982</v>
      </c>
      <c r="D2199" s="29" t="s">
        <v>4641</v>
      </c>
      <c r="E2199" s="29" t="s">
        <v>4082</v>
      </c>
      <c r="F2199" s="35">
        <v>45.016739999999999</v>
      </c>
      <c r="G2199" s="37">
        <v>42.727119000000002</v>
      </c>
      <c r="H2199" s="37">
        <v>-71.465282000000002</v>
      </c>
      <c r="I2199" s="37">
        <v>-73.437903000000006</v>
      </c>
    </row>
    <row r="2200" spans="1:11" ht="14.45" customHeight="1" x14ac:dyDescent="0.25">
      <c r="A2200" s="38" t="s">
        <v>6715</v>
      </c>
      <c r="C2200" s="34">
        <v>1982</v>
      </c>
    </row>
    <row r="2201" spans="1:11" ht="14.45" customHeight="1" x14ac:dyDescent="0.25">
      <c r="A2201" s="33" t="s">
        <v>1269</v>
      </c>
      <c r="B2201" s="34" t="s">
        <v>1268</v>
      </c>
      <c r="C2201" s="34">
        <v>1983</v>
      </c>
      <c r="D2201" s="29" t="s">
        <v>4670</v>
      </c>
      <c r="E2201" s="29" t="s">
        <v>4082</v>
      </c>
      <c r="F2201" s="35">
        <v>45.016739999999999</v>
      </c>
      <c r="G2201" s="37">
        <v>42.727119000000002</v>
      </c>
      <c r="H2201" s="37">
        <v>-71.465282000000002</v>
      </c>
      <c r="I2201" s="37">
        <v>-73.437903000000006</v>
      </c>
    </row>
    <row r="2202" spans="1:11" ht="14.45" customHeight="1" x14ac:dyDescent="0.25">
      <c r="A2202" s="38" t="s">
        <v>6716</v>
      </c>
      <c r="B2202" s="34" t="s">
        <v>1267</v>
      </c>
      <c r="C2202" s="34">
        <v>1983</v>
      </c>
      <c r="D2202" s="29" t="s">
        <v>4128</v>
      </c>
      <c r="E2202" s="29" t="s">
        <v>4082</v>
      </c>
      <c r="F2202" s="35">
        <v>45.016739999999999</v>
      </c>
      <c r="G2202" s="37">
        <v>42.727119000000002</v>
      </c>
      <c r="H2202" s="37">
        <v>-71.465282000000002</v>
      </c>
      <c r="I2202" s="37">
        <v>-73.437903000000006</v>
      </c>
      <c r="J2202" s="29">
        <v>1255</v>
      </c>
    </row>
    <row r="2203" spans="1:11" ht="14.45" customHeight="1" x14ac:dyDescent="0.25">
      <c r="A2203" s="38" t="s">
        <v>6578</v>
      </c>
      <c r="C2203" s="34">
        <v>1982</v>
      </c>
      <c r="G2203" s="61"/>
      <c r="H2203" s="61"/>
      <c r="I2203" s="61"/>
      <c r="J2203" s="29">
        <v>1854</v>
      </c>
    </row>
    <row r="2204" spans="1:11" ht="14.45" customHeight="1" x14ac:dyDescent="0.25">
      <c r="A2204" s="33" t="s">
        <v>6234</v>
      </c>
      <c r="B2204" s="34" t="s">
        <v>1272</v>
      </c>
      <c r="C2204" s="34">
        <v>1986</v>
      </c>
      <c r="D2204" s="29" t="s">
        <v>4354</v>
      </c>
      <c r="E2204" s="29" t="s">
        <v>4082</v>
      </c>
      <c r="F2204" s="35">
        <v>45.016739999999999</v>
      </c>
      <c r="G2204" s="37">
        <v>42.727119000000002</v>
      </c>
      <c r="H2204" s="37">
        <v>-71.465282000000002</v>
      </c>
      <c r="I2204" s="37">
        <v>-73.437903000000006</v>
      </c>
    </row>
    <row r="2205" spans="1:11" ht="14.45" customHeight="1" x14ac:dyDescent="0.25">
      <c r="A2205" s="33" t="s">
        <v>2948</v>
      </c>
      <c r="B2205" s="34" t="s">
        <v>1674</v>
      </c>
      <c r="C2205" s="34">
        <v>1985</v>
      </c>
      <c r="D2205" s="29" t="s">
        <v>252</v>
      </c>
      <c r="E2205" s="29" t="s">
        <v>4082</v>
      </c>
      <c r="F2205" s="35">
        <v>45.016739999999999</v>
      </c>
      <c r="G2205" s="37">
        <v>42.727119000000002</v>
      </c>
      <c r="H2205" s="37">
        <v>-71.465282000000002</v>
      </c>
      <c r="I2205" s="37">
        <v>-73.437903000000006</v>
      </c>
    </row>
    <row r="2206" spans="1:11" ht="14.45" customHeight="1" x14ac:dyDescent="0.25">
      <c r="A2206" s="33" t="s">
        <v>6942</v>
      </c>
      <c r="B2206" s="34" t="s">
        <v>6943</v>
      </c>
      <c r="C2206" s="34">
        <v>2013</v>
      </c>
    </row>
    <row r="2207" spans="1:11" ht="14.45" customHeight="1" x14ac:dyDescent="0.25">
      <c r="A2207" s="33" t="s">
        <v>6936</v>
      </c>
      <c r="C2207" s="34">
        <v>2012</v>
      </c>
      <c r="J2207" s="29">
        <v>1259</v>
      </c>
    </row>
    <row r="2208" spans="1:11" ht="14.45" customHeight="1" x14ac:dyDescent="0.25">
      <c r="A2208" s="38" t="s">
        <v>6577</v>
      </c>
      <c r="C2208" s="34">
        <v>1988</v>
      </c>
      <c r="G2208" s="61"/>
      <c r="H2208" s="61"/>
      <c r="I2208" s="61"/>
    </row>
    <row r="2209" spans="1:11" ht="14.45" customHeight="1" x14ac:dyDescent="0.25">
      <c r="A2209" s="38" t="s">
        <v>6717</v>
      </c>
      <c r="C2209" s="34">
        <v>1983</v>
      </c>
      <c r="J2209" s="29">
        <v>1260</v>
      </c>
      <c r="K2209" s="29" t="s">
        <v>174</v>
      </c>
    </row>
    <row r="2210" spans="1:11" ht="14.45" customHeight="1" x14ac:dyDescent="0.25">
      <c r="A2210" s="33" t="s">
        <v>6235</v>
      </c>
      <c r="B2210" s="34" t="s">
        <v>1273</v>
      </c>
      <c r="C2210" s="34">
        <v>1993</v>
      </c>
      <c r="D2210" s="29" t="s">
        <v>4181</v>
      </c>
      <c r="E2210" s="29" t="s">
        <v>4082</v>
      </c>
      <c r="F2210" s="35">
        <v>45.016739999999999</v>
      </c>
      <c r="G2210" s="37">
        <v>42.727119000000002</v>
      </c>
      <c r="H2210" s="37">
        <v>-71.465282000000002</v>
      </c>
      <c r="I2210" s="37">
        <v>-73.437903000000006</v>
      </c>
    </row>
    <row r="2211" spans="1:11" ht="14.45" customHeight="1" x14ac:dyDescent="0.25">
      <c r="A2211" s="33" t="s">
        <v>1676</v>
      </c>
      <c r="B2211" s="34" t="s">
        <v>1675</v>
      </c>
      <c r="C2211" s="34">
        <v>1983</v>
      </c>
      <c r="D2211" s="29" t="s">
        <v>4187</v>
      </c>
      <c r="E2211" s="29" t="s">
        <v>4556</v>
      </c>
      <c r="F2211" s="35">
        <v>45.016739999999999</v>
      </c>
      <c r="G2211" s="37">
        <v>42.727119000000002</v>
      </c>
      <c r="H2211" s="37">
        <v>-71.465282000000002</v>
      </c>
      <c r="I2211" s="37">
        <v>-73.437903000000006</v>
      </c>
    </row>
    <row r="2212" spans="1:11" ht="14.45" customHeight="1" x14ac:dyDescent="0.25">
      <c r="A2212" s="38" t="s">
        <v>6797</v>
      </c>
      <c r="C2212" s="34">
        <v>1997</v>
      </c>
      <c r="J2212" s="29">
        <v>4391</v>
      </c>
    </row>
    <row r="2213" spans="1:11" ht="14.45" customHeight="1" x14ac:dyDescent="0.25">
      <c r="A2213" s="38" t="s">
        <v>6718</v>
      </c>
      <c r="C2213" s="34">
        <v>1995</v>
      </c>
      <c r="J2213" s="29">
        <v>1856</v>
      </c>
      <c r="K2213" s="29" t="s">
        <v>2889</v>
      </c>
    </row>
    <row r="2214" spans="1:11" ht="14.45" customHeight="1" x14ac:dyDescent="0.25">
      <c r="A2214" s="33" t="s">
        <v>6937</v>
      </c>
      <c r="C2214" s="34">
        <v>2012</v>
      </c>
      <c r="J2214" s="29">
        <v>1261</v>
      </c>
    </row>
    <row r="2215" spans="1:11" ht="14.45" customHeight="1" x14ac:dyDescent="0.25">
      <c r="A2215" s="33" t="s">
        <v>3104</v>
      </c>
      <c r="B2215" s="34" t="s">
        <v>3103</v>
      </c>
      <c r="C2215" s="34">
        <v>1983</v>
      </c>
      <c r="D2215" s="29" t="s">
        <v>4175</v>
      </c>
      <c r="E2215" s="29" t="s">
        <v>4082</v>
      </c>
      <c r="F2215" s="35">
        <v>45.016739999999999</v>
      </c>
      <c r="G2215" s="37">
        <v>42.727119000000002</v>
      </c>
      <c r="H2215" s="37">
        <v>-71.465282000000002</v>
      </c>
      <c r="I2215" s="37">
        <v>-73.437903000000006</v>
      </c>
      <c r="J2215" s="29">
        <v>2492</v>
      </c>
    </row>
    <row r="2216" spans="1:11" ht="14.45" customHeight="1" x14ac:dyDescent="0.25">
      <c r="A2216" s="38" t="s">
        <v>6719</v>
      </c>
      <c r="C2216" s="34">
        <v>1988</v>
      </c>
      <c r="J2216" s="29">
        <v>1857</v>
      </c>
      <c r="K2216" s="29" t="s">
        <v>3238</v>
      </c>
    </row>
    <row r="2217" spans="1:11" ht="14.45" customHeight="1" x14ac:dyDescent="0.25">
      <c r="A2217" s="33" t="s">
        <v>1275</v>
      </c>
      <c r="B2217" s="34" t="s">
        <v>1274</v>
      </c>
      <c r="C2217" s="34">
        <v>2006</v>
      </c>
      <c r="D2217" s="29" t="s">
        <v>4129</v>
      </c>
      <c r="E2217" s="29" t="s">
        <v>4082</v>
      </c>
      <c r="F2217" s="35">
        <v>45.016739999999999</v>
      </c>
      <c r="G2217" s="37">
        <v>42.727119000000002</v>
      </c>
      <c r="H2217" s="37">
        <v>-71.465282000000002</v>
      </c>
      <c r="I2217" s="37">
        <v>-73.437903000000006</v>
      </c>
      <c r="J2217" s="29">
        <v>1262</v>
      </c>
    </row>
    <row r="2218" spans="1:11" ht="14.45" customHeight="1" x14ac:dyDescent="0.25">
      <c r="A2218" s="33" t="s">
        <v>7038</v>
      </c>
      <c r="B2218" s="34" t="s">
        <v>7039</v>
      </c>
      <c r="C2218" s="34">
        <v>2011</v>
      </c>
      <c r="D2218" s="29" t="s">
        <v>7040</v>
      </c>
    </row>
    <row r="2219" spans="1:11" ht="14.45" customHeight="1" x14ac:dyDescent="0.25">
      <c r="A2219" s="38" t="s">
        <v>6720</v>
      </c>
      <c r="C2219" s="34">
        <v>2007</v>
      </c>
    </row>
    <row r="2220" spans="1:11" ht="14.45" customHeight="1" x14ac:dyDescent="0.25">
      <c r="A2220" s="33" t="s">
        <v>6236</v>
      </c>
      <c r="B2220" s="34" t="s">
        <v>2689</v>
      </c>
      <c r="C2220" s="34">
        <v>1982</v>
      </c>
      <c r="D2220" s="29" t="s">
        <v>4204</v>
      </c>
      <c r="E2220" s="29" t="s">
        <v>4082</v>
      </c>
      <c r="F2220" s="35">
        <v>43.962252999999997</v>
      </c>
      <c r="G2220" s="37">
        <v>43.222588999999999</v>
      </c>
      <c r="H2220" s="37">
        <v>-72.205326999999997</v>
      </c>
      <c r="I2220" s="37">
        <v>-73.431332999999995</v>
      </c>
      <c r="J2220" s="29">
        <v>1263</v>
      </c>
      <c r="K2220" s="29" t="s">
        <v>174</v>
      </c>
    </row>
    <row r="2221" spans="1:11" ht="14.45" customHeight="1" x14ac:dyDescent="0.25">
      <c r="A2221" s="33" t="s">
        <v>6237</v>
      </c>
      <c r="B2221" s="34" t="s">
        <v>3528</v>
      </c>
      <c r="C2221" s="34">
        <v>1987</v>
      </c>
      <c r="D2221" s="29" t="s">
        <v>4178</v>
      </c>
      <c r="E2221" s="29" t="s">
        <v>4082</v>
      </c>
      <c r="F2221" s="35">
        <v>45.016739999999999</v>
      </c>
      <c r="G2221" s="37">
        <v>42.727119000000002</v>
      </c>
      <c r="H2221" s="37">
        <v>-71.465282000000002</v>
      </c>
      <c r="I2221" s="37">
        <v>-73.437903000000006</v>
      </c>
      <c r="J2221" s="29">
        <v>1264</v>
      </c>
      <c r="K2221" s="29" t="s">
        <v>174</v>
      </c>
    </row>
    <row r="2222" spans="1:11" ht="14.45" customHeight="1" x14ac:dyDescent="0.25">
      <c r="A2222" s="33" t="s">
        <v>1277</v>
      </c>
      <c r="B2222" s="34" t="s">
        <v>1276</v>
      </c>
      <c r="C2222" s="34">
        <v>1997</v>
      </c>
      <c r="D2222" s="29" t="s">
        <v>4355</v>
      </c>
      <c r="E2222" s="29" t="s">
        <v>4082</v>
      </c>
      <c r="F2222" s="35">
        <v>45.016739999999999</v>
      </c>
      <c r="G2222" s="37">
        <v>42.727119000000002</v>
      </c>
      <c r="H2222" s="37">
        <v>-71.465282000000002</v>
      </c>
      <c r="I2222" s="37">
        <v>-73.437903000000006</v>
      </c>
    </row>
    <row r="2223" spans="1:11" ht="14.45" customHeight="1" x14ac:dyDescent="0.25">
      <c r="A2223" s="33" t="s">
        <v>6238</v>
      </c>
      <c r="B2223" s="34" t="s">
        <v>2003</v>
      </c>
      <c r="C2223" s="34">
        <v>2004</v>
      </c>
      <c r="D2223" s="29" t="s">
        <v>4175</v>
      </c>
      <c r="E2223" s="29" t="s">
        <v>4082</v>
      </c>
      <c r="F2223" s="35">
        <v>45.016739999999999</v>
      </c>
      <c r="G2223" s="37">
        <v>42.727119000000002</v>
      </c>
      <c r="H2223" s="37">
        <v>-71.465282000000002</v>
      </c>
      <c r="I2223" s="37">
        <v>-73.437903000000006</v>
      </c>
      <c r="J2223" s="29">
        <v>2215</v>
      </c>
    </row>
    <row r="2224" spans="1:11" ht="14.45" customHeight="1" x14ac:dyDescent="0.25">
      <c r="A2224" s="33" t="s">
        <v>4876</v>
      </c>
      <c r="B2224" s="34" t="s">
        <v>4875</v>
      </c>
      <c r="C2224" s="34">
        <v>1982</v>
      </c>
      <c r="D2224" s="29" t="s">
        <v>4181</v>
      </c>
      <c r="E2224" s="29" t="s">
        <v>4556</v>
      </c>
      <c r="F2224" s="35">
        <v>45.016739999999999</v>
      </c>
      <c r="G2224" s="37">
        <v>42.727119000000002</v>
      </c>
      <c r="H2224" s="37">
        <v>-71.465282000000002</v>
      </c>
      <c r="I2224" s="37">
        <v>-73.437903000000006</v>
      </c>
    </row>
    <row r="2225" spans="1:11" ht="14.45" customHeight="1" x14ac:dyDescent="0.25">
      <c r="A2225" s="33" t="s">
        <v>1278</v>
      </c>
      <c r="B2225" s="34" t="s">
        <v>3932</v>
      </c>
      <c r="C2225" s="34">
        <v>1983</v>
      </c>
      <c r="D2225" s="29" t="s">
        <v>4356</v>
      </c>
      <c r="E2225" s="29" t="s">
        <v>4556</v>
      </c>
      <c r="F2225" s="35">
        <v>45.016739999999999</v>
      </c>
      <c r="G2225" s="37">
        <v>42.727119000000002</v>
      </c>
      <c r="H2225" s="37">
        <v>-71.465282000000002</v>
      </c>
      <c r="I2225" s="37">
        <v>-73.437903000000006</v>
      </c>
      <c r="J2225" s="29">
        <v>1859</v>
      </c>
    </row>
    <row r="2226" spans="1:11" ht="14.45" customHeight="1" x14ac:dyDescent="0.25">
      <c r="A2226" s="33" t="s">
        <v>7043</v>
      </c>
      <c r="B2226" s="34" t="s">
        <v>7044</v>
      </c>
      <c r="C2226" s="34">
        <v>2012</v>
      </c>
      <c r="D2226" s="29" t="s">
        <v>7045</v>
      </c>
      <c r="J2226" s="29">
        <v>2140</v>
      </c>
    </row>
    <row r="2227" spans="1:11" ht="14.45" customHeight="1" x14ac:dyDescent="0.25">
      <c r="A2227" s="33" t="s">
        <v>7041</v>
      </c>
      <c r="B2227" s="34" t="s">
        <v>7042</v>
      </c>
      <c r="C2227" s="34">
        <v>2008</v>
      </c>
      <c r="D2227" s="29" t="s">
        <v>7012</v>
      </c>
    </row>
    <row r="2228" spans="1:11" ht="14.45" customHeight="1" x14ac:dyDescent="0.25">
      <c r="A2228" s="33" t="s">
        <v>3108</v>
      </c>
      <c r="B2228" s="34" t="s">
        <v>3107</v>
      </c>
      <c r="C2228" s="34">
        <v>2004</v>
      </c>
      <c r="D2228" s="29" t="s">
        <v>4130</v>
      </c>
      <c r="E2228" s="29" t="s">
        <v>4082</v>
      </c>
      <c r="F2228" s="35">
        <v>45.016739999999999</v>
      </c>
      <c r="G2228" s="37">
        <v>42.727119000000002</v>
      </c>
      <c r="H2228" s="37">
        <v>-71.465282000000002</v>
      </c>
      <c r="I2228" s="37">
        <v>-73.437903000000006</v>
      </c>
      <c r="J2228" s="29">
        <v>4382</v>
      </c>
    </row>
    <row r="2229" spans="1:11" ht="14.45" customHeight="1" x14ac:dyDescent="0.25">
      <c r="A2229" s="33" t="s">
        <v>1280</v>
      </c>
      <c r="B2229" s="34" t="s">
        <v>1279</v>
      </c>
      <c r="C2229" s="34">
        <v>1993</v>
      </c>
      <c r="D2229" s="29" t="s">
        <v>4357</v>
      </c>
      <c r="E2229" s="29" t="s">
        <v>4082</v>
      </c>
      <c r="F2229" s="35">
        <v>45.016739999999999</v>
      </c>
      <c r="G2229" s="37">
        <v>42.727119000000002</v>
      </c>
      <c r="H2229" s="37">
        <v>-71.465282000000002</v>
      </c>
      <c r="I2229" s="37">
        <v>-73.437903000000006</v>
      </c>
      <c r="J2229" s="29">
        <v>2231</v>
      </c>
      <c r="K2229" s="29" t="s">
        <v>651</v>
      </c>
    </row>
    <row r="2230" spans="1:11" ht="14.45" customHeight="1" x14ac:dyDescent="0.25">
      <c r="A2230" s="38" t="s">
        <v>6721</v>
      </c>
      <c r="C2230" s="34">
        <v>1965</v>
      </c>
      <c r="J2230" s="29">
        <v>2292</v>
      </c>
    </row>
    <row r="2231" spans="1:11" ht="14.45" customHeight="1" x14ac:dyDescent="0.25">
      <c r="A2231" s="33" t="s">
        <v>5471</v>
      </c>
      <c r="B2231" s="34" t="s">
        <v>1888</v>
      </c>
      <c r="C2231" s="34">
        <v>1994</v>
      </c>
      <c r="D2231" s="29" t="s">
        <v>4175</v>
      </c>
      <c r="E2231" s="29" t="s">
        <v>4082</v>
      </c>
      <c r="F2231" s="35">
        <v>45.016739999999999</v>
      </c>
      <c r="G2231" s="37">
        <v>42.727119000000002</v>
      </c>
      <c r="H2231" s="37">
        <v>-71.465282000000002</v>
      </c>
      <c r="I2231" s="37">
        <v>-73.437903000000006</v>
      </c>
      <c r="J2231" s="29">
        <v>1860</v>
      </c>
      <c r="K2231" s="29" t="s">
        <v>2926</v>
      </c>
    </row>
    <row r="2232" spans="1:11" ht="14.45" customHeight="1" x14ac:dyDescent="0.25">
      <c r="A2232" s="38" t="s">
        <v>6722</v>
      </c>
      <c r="C2232" s="34">
        <v>1994</v>
      </c>
      <c r="J2232" s="29">
        <v>1265</v>
      </c>
    </row>
    <row r="2233" spans="1:11" ht="14.45" customHeight="1" x14ac:dyDescent="0.25">
      <c r="A2233" s="38" t="s">
        <v>6723</v>
      </c>
      <c r="B2233" s="34" t="s">
        <v>1677</v>
      </c>
      <c r="C2233" s="34">
        <v>1986</v>
      </c>
      <c r="D2233" s="29" t="s">
        <v>4732</v>
      </c>
      <c r="E2233" s="29" t="s">
        <v>4556</v>
      </c>
      <c r="F2233" s="35">
        <v>44.505248000000002</v>
      </c>
      <c r="G2233" s="37">
        <v>44.012818000000003</v>
      </c>
      <c r="H2233" s="37">
        <v>-72.217078999999998</v>
      </c>
      <c r="I2233" s="37">
        <v>-72.952205000000006</v>
      </c>
      <c r="J2233" s="29">
        <v>2013</v>
      </c>
    </row>
    <row r="2234" spans="1:11" ht="14.45" customHeight="1" x14ac:dyDescent="0.25">
      <c r="A2234" s="38" t="s">
        <v>6724</v>
      </c>
      <c r="B2234" s="34" t="s">
        <v>1836</v>
      </c>
      <c r="C2234" s="34">
        <v>1991</v>
      </c>
      <c r="D2234" s="29" t="s">
        <v>4175</v>
      </c>
      <c r="E2234" s="29" t="s">
        <v>4082</v>
      </c>
      <c r="F2234" s="35">
        <v>45.016739999999999</v>
      </c>
      <c r="G2234" s="37">
        <v>42.727119000000002</v>
      </c>
      <c r="H2234" s="37">
        <v>-71.465282000000002</v>
      </c>
      <c r="I2234" s="37">
        <v>-73.437903000000006</v>
      </c>
      <c r="J2234" s="29">
        <v>1861</v>
      </c>
      <c r="K2234" s="29" t="s">
        <v>363</v>
      </c>
    </row>
    <row r="2235" spans="1:11" ht="14.45" customHeight="1" x14ac:dyDescent="0.25">
      <c r="A2235" s="38" t="s">
        <v>6725</v>
      </c>
      <c r="C2235" s="34">
        <v>1998</v>
      </c>
      <c r="J2235" s="29">
        <v>1266</v>
      </c>
      <c r="K2235" s="29" t="s">
        <v>174</v>
      </c>
    </row>
    <row r="2236" spans="1:11" ht="14.45" customHeight="1" x14ac:dyDescent="0.25">
      <c r="A2236" s="33" t="s">
        <v>6239</v>
      </c>
      <c r="B2236" s="34" t="s">
        <v>4038</v>
      </c>
      <c r="C2236" s="34">
        <v>1989</v>
      </c>
      <c r="D2236" s="29" t="s">
        <v>4531</v>
      </c>
      <c r="E2236" s="29" t="s">
        <v>4082</v>
      </c>
      <c r="F2236" s="35">
        <v>45.016739999999999</v>
      </c>
      <c r="G2236" s="37">
        <v>42.727119000000002</v>
      </c>
      <c r="H2236" s="37">
        <v>-71.465282000000002</v>
      </c>
      <c r="I2236" s="37">
        <v>-73.437903000000006</v>
      </c>
      <c r="J2236" s="29">
        <v>1267</v>
      </c>
      <c r="K2236" s="29" t="s">
        <v>174</v>
      </c>
    </row>
    <row r="2237" spans="1:11" ht="14.45" customHeight="1" x14ac:dyDescent="0.25">
      <c r="A2237" s="33" t="s">
        <v>6240</v>
      </c>
      <c r="B2237" s="34" t="s">
        <v>1901</v>
      </c>
      <c r="C2237" s="34">
        <v>1993</v>
      </c>
      <c r="D2237" s="29" t="s">
        <v>4407</v>
      </c>
      <c r="E2237" s="29" t="s">
        <v>4554</v>
      </c>
      <c r="F2237" s="35">
        <v>45.016739999999999</v>
      </c>
      <c r="G2237" s="37">
        <v>42.727119000000002</v>
      </c>
      <c r="H2237" s="37">
        <v>-71.465282000000002</v>
      </c>
      <c r="I2237" s="37">
        <v>-73.437903000000006</v>
      </c>
      <c r="J2237" s="29">
        <v>2339</v>
      </c>
    </row>
    <row r="2238" spans="1:11" ht="14.45" customHeight="1" x14ac:dyDescent="0.25">
      <c r="A2238" s="33" t="s">
        <v>6241</v>
      </c>
      <c r="B2238" s="34" t="s">
        <v>1901</v>
      </c>
      <c r="C2238" s="34">
        <v>1994</v>
      </c>
      <c r="D2238" s="29" t="s">
        <v>4407</v>
      </c>
      <c r="E2238" s="29" t="s">
        <v>4082</v>
      </c>
      <c r="F2238" s="35">
        <v>45.016739999999999</v>
      </c>
      <c r="G2238" s="37">
        <v>42.727119000000002</v>
      </c>
      <c r="H2238" s="37">
        <v>-71.465282000000002</v>
      </c>
      <c r="I2238" s="37">
        <v>-73.437903000000006</v>
      </c>
      <c r="J2238" s="29">
        <v>1268</v>
      </c>
      <c r="K2238" s="29" t="s">
        <v>2905</v>
      </c>
    </row>
    <row r="2239" spans="1:11" ht="14.45" customHeight="1" x14ac:dyDescent="0.25">
      <c r="A2239" s="33" t="s">
        <v>6242</v>
      </c>
      <c r="B2239" s="34" t="s">
        <v>3853</v>
      </c>
      <c r="C2239" s="34">
        <v>1978</v>
      </c>
      <c r="D2239" s="29" t="s">
        <v>4238</v>
      </c>
      <c r="E2239" s="29" t="s">
        <v>4082</v>
      </c>
      <c r="F2239" s="35">
        <v>45.016739999999999</v>
      </c>
      <c r="G2239" s="37">
        <v>42.727119000000002</v>
      </c>
      <c r="H2239" s="37">
        <v>-71.465282000000002</v>
      </c>
      <c r="I2239" s="37">
        <v>-73.437903000000006</v>
      </c>
      <c r="J2239" s="29">
        <v>1271</v>
      </c>
      <c r="K2239" s="29" t="s">
        <v>476</v>
      </c>
    </row>
    <row r="2240" spans="1:11" ht="14.45" customHeight="1" x14ac:dyDescent="0.25">
      <c r="A2240" s="33" t="s">
        <v>3534</v>
      </c>
      <c r="B2240" s="34" t="s">
        <v>3197</v>
      </c>
      <c r="C2240" s="34">
        <v>1993</v>
      </c>
      <c r="D2240" s="29" t="s">
        <v>4358</v>
      </c>
      <c r="E2240" s="29" t="s">
        <v>4082</v>
      </c>
      <c r="F2240" s="35">
        <v>45.016739999999999</v>
      </c>
      <c r="G2240" s="37">
        <v>42.727119000000002</v>
      </c>
      <c r="H2240" s="37">
        <v>-71.465282000000002</v>
      </c>
      <c r="I2240" s="37">
        <v>-73.437903000000006</v>
      </c>
      <c r="J2240" s="29">
        <v>1270</v>
      </c>
    </row>
    <row r="2241" spans="1:11" ht="14.45" customHeight="1" x14ac:dyDescent="0.25">
      <c r="A2241" s="33" t="s">
        <v>3536</v>
      </c>
      <c r="B2241" s="34" t="s">
        <v>3535</v>
      </c>
      <c r="C2241" s="34">
        <v>1993</v>
      </c>
      <c r="D2241" s="29" t="s">
        <v>4162</v>
      </c>
      <c r="E2241" s="29" t="s">
        <v>4082</v>
      </c>
      <c r="F2241" s="35">
        <v>45.016739999999999</v>
      </c>
      <c r="G2241" s="37">
        <v>42.727119000000002</v>
      </c>
      <c r="H2241" s="37">
        <v>-71.465282000000002</v>
      </c>
      <c r="I2241" s="37">
        <v>-73.437903000000006</v>
      </c>
      <c r="J2241" s="29">
        <v>2510</v>
      </c>
    </row>
    <row r="2242" spans="1:11" ht="14.45" customHeight="1" x14ac:dyDescent="0.25">
      <c r="A2242" s="33" t="s">
        <v>6243</v>
      </c>
      <c r="B2242" s="34" t="s">
        <v>3851</v>
      </c>
      <c r="C2242" s="34">
        <v>1986</v>
      </c>
      <c r="D2242" s="29" t="s">
        <v>4422</v>
      </c>
      <c r="E2242" s="29" t="s">
        <v>3852</v>
      </c>
      <c r="F2242" s="35">
        <v>43.962252999999997</v>
      </c>
      <c r="G2242" s="37">
        <v>43.222588999999999</v>
      </c>
      <c r="H2242" s="37">
        <v>-72.205326999999997</v>
      </c>
      <c r="I2242" s="37">
        <v>-72.980247000000006</v>
      </c>
      <c r="J2242" s="29">
        <v>1556</v>
      </c>
    </row>
    <row r="2243" spans="1:11" ht="14.45" customHeight="1" x14ac:dyDescent="0.25">
      <c r="A2243" s="33" t="s">
        <v>6244</v>
      </c>
      <c r="B2243" s="34" t="s">
        <v>1281</v>
      </c>
      <c r="C2243" s="34">
        <v>1986</v>
      </c>
      <c r="D2243" s="29" t="s">
        <v>4205</v>
      </c>
      <c r="E2243" s="29" t="s">
        <v>3852</v>
      </c>
      <c r="F2243" s="35">
        <v>45.016739999999999</v>
      </c>
      <c r="G2243" s="37">
        <v>42.727119000000002</v>
      </c>
      <c r="H2243" s="37">
        <v>-71.465282000000002</v>
      </c>
      <c r="I2243" s="37">
        <v>-73.437903000000006</v>
      </c>
      <c r="J2243" s="29">
        <v>2169</v>
      </c>
      <c r="K2243" s="29" t="s">
        <v>174</v>
      </c>
    </row>
    <row r="2244" spans="1:11" ht="14.45" customHeight="1" x14ac:dyDescent="0.25">
      <c r="A2244" s="33" t="s">
        <v>6245</v>
      </c>
      <c r="B2244" s="34" t="s">
        <v>1282</v>
      </c>
      <c r="C2244" s="34">
        <v>1987</v>
      </c>
      <c r="D2244" s="29" t="s">
        <v>4332</v>
      </c>
      <c r="E2244" s="29" t="s">
        <v>3852</v>
      </c>
      <c r="F2244" s="35">
        <v>45.016739999999999</v>
      </c>
      <c r="G2244" s="37">
        <v>42.727119000000002</v>
      </c>
      <c r="H2244" s="37">
        <v>-71.465282000000002</v>
      </c>
      <c r="I2244" s="37">
        <v>-73.437903000000006</v>
      </c>
      <c r="J2244" s="29">
        <v>1272</v>
      </c>
      <c r="K2244" s="29" t="s">
        <v>174</v>
      </c>
    </row>
    <row r="2245" spans="1:11" ht="14.45" customHeight="1" x14ac:dyDescent="0.25">
      <c r="A2245" s="33" t="s">
        <v>6246</v>
      </c>
      <c r="B2245" s="34" t="s">
        <v>1941</v>
      </c>
      <c r="C2245" s="34">
        <v>1988</v>
      </c>
      <c r="D2245" s="29" t="s">
        <v>4205</v>
      </c>
      <c r="E2245" s="29" t="s">
        <v>3852</v>
      </c>
      <c r="F2245" s="35">
        <v>45.016739999999999</v>
      </c>
      <c r="G2245" s="37">
        <v>42.727119000000002</v>
      </c>
      <c r="H2245" s="37">
        <v>-71.465282000000002</v>
      </c>
      <c r="I2245" s="37">
        <v>-73.437903000000006</v>
      </c>
      <c r="J2245" s="29">
        <v>1862</v>
      </c>
    </row>
    <row r="2246" spans="1:11" ht="14.45" customHeight="1" x14ac:dyDescent="0.25">
      <c r="A2246" s="33" t="s">
        <v>6247</v>
      </c>
      <c r="B2246" s="34" t="s">
        <v>1283</v>
      </c>
      <c r="C2246" s="34">
        <v>1991</v>
      </c>
      <c r="D2246" s="29" t="s">
        <v>4332</v>
      </c>
      <c r="E2246" s="29" t="s">
        <v>3852</v>
      </c>
      <c r="F2246" s="35">
        <v>45.016739999999999</v>
      </c>
      <c r="G2246" s="37">
        <v>42.727119000000002</v>
      </c>
      <c r="H2246" s="37">
        <v>-71.465282000000002</v>
      </c>
      <c r="I2246" s="37">
        <v>-73.437903000000006</v>
      </c>
    </row>
    <row r="2247" spans="1:11" ht="14.45" customHeight="1" x14ac:dyDescent="0.25">
      <c r="A2247" s="33" t="s">
        <v>6250</v>
      </c>
      <c r="B2247" s="34" t="s">
        <v>1286</v>
      </c>
      <c r="C2247" s="34">
        <v>1994</v>
      </c>
      <c r="D2247" s="29" t="s">
        <v>4670</v>
      </c>
      <c r="E2247" s="29" t="s">
        <v>4556</v>
      </c>
      <c r="F2247" s="35">
        <v>45.016739999999999</v>
      </c>
      <c r="G2247" s="37">
        <v>42.727119000000002</v>
      </c>
      <c r="H2247" s="37">
        <v>-71.465282000000002</v>
      </c>
      <c r="I2247" s="37">
        <v>-73.437903000000006</v>
      </c>
      <c r="J2247" s="29">
        <v>4195</v>
      </c>
      <c r="K2247" s="29" t="s">
        <v>2788</v>
      </c>
    </row>
    <row r="2248" spans="1:11" ht="14.45" customHeight="1" x14ac:dyDescent="0.25">
      <c r="A2248" s="33" t="s">
        <v>1285</v>
      </c>
      <c r="B2248" s="34" t="s">
        <v>1284</v>
      </c>
      <c r="C2248" s="34">
        <v>1998</v>
      </c>
      <c r="D2248" s="29" t="s">
        <v>4700</v>
      </c>
      <c r="E2248" s="29" t="s">
        <v>4556</v>
      </c>
      <c r="F2248" s="35">
        <v>45.008974000000002</v>
      </c>
      <c r="G2248" s="37">
        <v>44.542503000000004</v>
      </c>
      <c r="H2248" s="37">
        <v>-71.877858000000003</v>
      </c>
      <c r="I2248" s="37">
        <v>-72.579076000000001</v>
      </c>
      <c r="J2248" s="29">
        <v>2197</v>
      </c>
      <c r="K2248" s="29" t="s">
        <v>476</v>
      </c>
    </row>
    <row r="2249" spans="1:11" ht="14.45" customHeight="1" x14ac:dyDescent="0.25">
      <c r="A2249" s="33" t="s">
        <v>2016</v>
      </c>
      <c r="B2249" s="34" t="s">
        <v>2015</v>
      </c>
      <c r="C2249" s="34">
        <v>1998</v>
      </c>
      <c r="D2249" s="29" t="s">
        <v>4700</v>
      </c>
      <c r="E2249" s="29" t="s">
        <v>4556</v>
      </c>
      <c r="F2249" s="35">
        <v>45.016739999999999</v>
      </c>
      <c r="G2249" s="37">
        <v>44.633223999999998</v>
      </c>
      <c r="H2249" s="37">
        <v>-72.533281000000002</v>
      </c>
      <c r="I2249" s="37">
        <v>-73.259010000000004</v>
      </c>
      <c r="J2249" s="29">
        <v>2168</v>
      </c>
      <c r="K2249" s="29" t="s">
        <v>174</v>
      </c>
    </row>
    <row r="2250" spans="1:11" ht="14.45" customHeight="1" x14ac:dyDescent="0.25">
      <c r="A2250" s="33" t="s">
        <v>3683</v>
      </c>
      <c r="B2250" s="34" t="s">
        <v>3682</v>
      </c>
      <c r="C2250" s="34">
        <v>2005</v>
      </c>
      <c r="D2250" s="29" t="s">
        <v>4670</v>
      </c>
      <c r="E2250" s="29" t="s">
        <v>4556</v>
      </c>
      <c r="F2250" s="35">
        <v>45.016739999999999</v>
      </c>
      <c r="G2250" s="37">
        <v>42.727119000000002</v>
      </c>
      <c r="H2250" s="37">
        <v>-71.465282000000002</v>
      </c>
      <c r="I2250" s="37">
        <v>-73.437903000000006</v>
      </c>
      <c r="J2250" s="29">
        <v>1273</v>
      </c>
      <c r="K2250" s="29" t="s">
        <v>174</v>
      </c>
    </row>
    <row r="2251" spans="1:11" ht="14.45" customHeight="1" x14ac:dyDescent="0.25">
      <c r="A2251" s="33" t="s">
        <v>6249</v>
      </c>
      <c r="B2251" s="34" t="s">
        <v>1857</v>
      </c>
      <c r="C2251" s="34">
        <v>1995</v>
      </c>
      <c r="D2251" s="29" t="s">
        <v>4671</v>
      </c>
      <c r="E2251" s="29" t="s">
        <v>4556</v>
      </c>
      <c r="F2251" s="35">
        <v>45.016739999999999</v>
      </c>
      <c r="G2251" s="37">
        <v>42.727119000000002</v>
      </c>
      <c r="H2251" s="37">
        <v>-71.465282000000002</v>
      </c>
      <c r="I2251" s="37">
        <v>-73.437903000000006</v>
      </c>
      <c r="J2251" s="29">
        <v>1274</v>
      </c>
      <c r="K2251" s="29" t="s">
        <v>174</v>
      </c>
    </row>
    <row r="2252" spans="1:11" ht="14.45" customHeight="1" x14ac:dyDescent="0.25">
      <c r="A2252" s="33" t="s">
        <v>6248</v>
      </c>
      <c r="B2252" s="34" t="s">
        <v>1287</v>
      </c>
      <c r="C2252" s="34">
        <v>1991</v>
      </c>
      <c r="D2252" s="29" t="s">
        <v>4670</v>
      </c>
      <c r="E2252" s="29" t="s">
        <v>4082</v>
      </c>
      <c r="F2252" s="35">
        <v>45.016739999999999</v>
      </c>
      <c r="G2252" s="37">
        <v>42.727119000000002</v>
      </c>
      <c r="H2252" s="37">
        <v>-71.465282000000002</v>
      </c>
      <c r="I2252" s="37">
        <v>-73.437903000000006</v>
      </c>
      <c r="J2252" s="29">
        <v>1280</v>
      </c>
    </row>
    <row r="2253" spans="1:11" ht="14.45" customHeight="1" x14ac:dyDescent="0.25">
      <c r="A2253" s="33" t="s">
        <v>1679</v>
      </c>
      <c r="B2253" s="34" t="s">
        <v>1678</v>
      </c>
      <c r="C2253" s="34">
        <v>1983</v>
      </c>
      <c r="D2253" s="29" t="s">
        <v>4181</v>
      </c>
      <c r="E2253" s="29" t="s">
        <v>4082</v>
      </c>
      <c r="F2253" s="35">
        <v>45.016739999999999</v>
      </c>
      <c r="G2253" s="37">
        <v>42.727119000000002</v>
      </c>
      <c r="H2253" s="37">
        <v>-71.465282000000002</v>
      </c>
      <c r="I2253" s="37">
        <v>-73.437903000000006</v>
      </c>
      <c r="J2253" s="29">
        <v>1275</v>
      </c>
      <c r="K2253" s="29" t="s">
        <v>177</v>
      </c>
    </row>
    <row r="2254" spans="1:11" ht="14.45" customHeight="1" x14ac:dyDescent="0.25">
      <c r="A2254" s="33" t="s">
        <v>7046</v>
      </c>
      <c r="B2254" s="34" t="s">
        <v>7047</v>
      </c>
      <c r="C2254" s="34">
        <v>2005</v>
      </c>
      <c r="D2254" s="29" t="s">
        <v>4670</v>
      </c>
      <c r="J2254" s="29">
        <v>1863</v>
      </c>
      <c r="K2254" s="29" t="s">
        <v>796</v>
      </c>
    </row>
    <row r="2255" spans="1:11" ht="14.45" customHeight="1" x14ac:dyDescent="0.25">
      <c r="A2255" s="33" t="s">
        <v>5531</v>
      </c>
      <c r="B2255" s="34" t="s">
        <v>2596</v>
      </c>
      <c r="C2255" s="34">
        <v>1937</v>
      </c>
      <c r="D2255" s="29" t="s">
        <v>4508</v>
      </c>
      <c r="E2255" s="29" t="s">
        <v>4556</v>
      </c>
      <c r="F2255" s="35">
        <v>45.016739999999999</v>
      </c>
      <c r="G2255" s="37">
        <v>42.727119000000002</v>
      </c>
      <c r="H2255" s="37">
        <v>-71.465282000000002</v>
      </c>
      <c r="I2255" s="37">
        <v>-73.437903000000006</v>
      </c>
      <c r="J2255" s="29">
        <v>1864</v>
      </c>
      <c r="K2255" s="29" t="s">
        <v>796</v>
      </c>
    </row>
    <row r="2256" spans="1:11" ht="13.9" customHeight="1" x14ac:dyDescent="0.25">
      <c r="A2256" s="33" t="s">
        <v>6251</v>
      </c>
      <c r="B2256" s="34" t="s">
        <v>1876</v>
      </c>
      <c r="C2256" s="34">
        <v>1994</v>
      </c>
      <c r="D2256" s="29" t="s">
        <v>4094</v>
      </c>
      <c r="E2256" s="29" t="s">
        <v>4082</v>
      </c>
      <c r="F2256" s="35">
        <v>44.722817999999997</v>
      </c>
      <c r="G2256" s="37">
        <v>44.16142</v>
      </c>
      <c r="H2256" s="37">
        <v>-72.802375999999995</v>
      </c>
      <c r="I2256" s="37">
        <v>-73.362043</v>
      </c>
      <c r="J2256" s="29">
        <v>1276</v>
      </c>
      <c r="K2256" s="29" t="s">
        <v>459</v>
      </c>
    </row>
    <row r="2257" spans="1:11" ht="14.45" customHeight="1" x14ac:dyDescent="0.25">
      <c r="A2257" s="33" t="s">
        <v>6252</v>
      </c>
      <c r="B2257" s="34" t="s">
        <v>1856</v>
      </c>
      <c r="C2257" s="34">
        <v>1995</v>
      </c>
      <c r="D2257" s="29" t="s">
        <v>4442</v>
      </c>
      <c r="E2257" s="29" t="s">
        <v>4082</v>
      </c>
      <c r="F2257" s="35">
        <v>45.016739999999999</v>
      </c>
      <c r="G2257" s="37">
        <v>42.727119000000002</v>
      </c>
      <c r="H2257" s="37">
        <v>-71.465282000000002</v>
      </c>
      <c r="I2257" s="37">
        <v>-73.437903000000006</v>
      </c>
      <c r="J2257" s="29">
        <v>1277</v>
      </c>
      <c r="K2257" s="29" t="s">
        <v>363</v>
      </c>
    </row>
    <row r="2258" spans="1:11" ht="14.45" customHeight="1" x14ac:dyDescent="0.25">
      <c r="A2258" s="33" t="s">
        <v>6253</v>
      </c>
      <c r="B2258" s="34" t="s">
        <v>3836</v>
      </c>
      <c r="C2258" s="34">
        <v>1991</v>
      </c>
      <c r="D2258" s="29" t="s">
        <v>4332</v>
      </c>
      <c r="E2258" s="29" t="s">
        <v>3852</v>
      </c>
      <c r="F2258" s="35">
        <v>45.016739999999999</v>
      </c>
      <c r="G2258" s="37">
        <v>42.727119000000002</v>
      </c>
      <c r="H2258" s="37">
        <v>-71.465282000000002</v>
      </c>
      <c r="I2258" s="37">
        <v>-73.437903000000006</v>
      </c>
      <c r="J2258" s="29">
        <v>1278</v>
      </c>
      <c r="K2258" s="29" t="s">
        <v>171</v>
      </c>
    </row>
    <row r="2259" spans="1:11" ht="14.45" customHeight="1" x14ac:dyDescent="0.25">
      <c r="A2259" s="33" t="s">
        <v>6254</v>
      </c>
      <c r="B2259" s="34" t="s">
        <v>3837</v>
      </c>
      <c r="C2259" s="34">
        <v>1992</v>
      </c>
      <c r="D2259" s="29" t="s">
        <v>4332</v>
      </c>
      <c r="E2259" s="29" t="s">
        <v>3852</v>
      </c>
      <c r="F2259" s="35">
        <v>45.016739999999999</v>
      </c>
      <c r="G2259" s="37">
        <v>42.727119000000002</v>
      </c>
      <c r="H2259" s="37">
        <v>-71.465282000000002</v>
      </c>
      <c r="I2259" s="37">
        <v>-73.437903000000006</v>
      </c>
      <c r="J2259" s="29">
        <v>1865</v>
      </c>
      <c r="K2259" s="29" t="s">
        <v>171</v>
      </c>
    </row>
    <row r="2260" spans="1:11" ht="14.45" customHeight="1" x14ac:dyDescent="0.25">
      <c r="A2260" s="33" t="s">
        <v>6258</v>
      </c>
      <c r="B2260" s="34" t="s">
        <v>3656</v>
      </c>
      <c r="C2260" s="34">
        <v>1996</v>
      </c>
      <c r="D2260" s="29" t="s">
        <v>4359</v>
      </c>
      <c r="E2260" s="29" t="s">
        <v>4082</v>
      </c>
      <c r="F2260" s="35">
        <v>45.016739999999999</v>
      </c>
      <c r="G2260" s="37">
        <v>42.727119000000002</v>
      </c>
      <c r="H2260" s="37">
        <v>-71.465282000000002</v>
      </c>
      <c r="I2260" s="37">
        <v>-73.437903000000006</v>
      </c>
      <c r="J2260" s="29">
        <v>1279</v>
      </c>
      <c r="K2260" s="29" t="s">
        <v>209</v>
      </c>
    </row>
    <row r="2261" spans="1:11" ht="14.45" customHeight="1" x14ac:dyDescent="0.25">
      <c r="A2261" s="33" t="s">
        <v>6259</v>
      </c>
      <c r="B2261" s="34" t="s">
        <v>3497</v>
      </c>
      <c r="C2261" s="34">
        <v>1983</v>
      </c>
      <c r="D2261" s="29" t="s">
        <v>4094</v>
      </c>
      <c r="E2261" s="29" t="s">
        <v>4082</v>
      </c>
      <c r="F2261" s="35">
        <v>45.016739999999999</v>
      </c>
      <c r="G2261" s="37">
        <v>42.727119000000002</v>
      </c>
      <c r="H2261" s="37">
        <v>-71.465282000000002</v>
      </c>
      <c r="I2261" s="37">
        <v>-73.437903000000006</v>
      </c>
      <c r="J2261" s="29">
        <v>1866</v>
      </c>
      <c r="K2261" s="29" t="s">
        <v>1219</v>
      </c>
    </row>
    <row r="2262" spans="1:11" ht="14.45" customHeight="1" x14ac:dyDescent="0.25">
      <c r="A2262" s="33" t="s">
        <v>6260</v>
      </c>
      <c r="B2262" s="34" t="s">
        <v>1680</v>
      </c>
      <c r="C2262" s="34">
        <v>1984</v>
      </c>
      <c r="D2262" s="29" t="s">
        <v>4094</v>
      </c>
      <c r="E2262" s="29" t="s">
        <v>4082</v>
      </c>
      <c r="F2262" s="35">
        <v>45.016739999999999</v>
      </c>
      <c r="G2262" s="37">
        <v>42.727119000000002</v>
      </c>
      <c r="H2262" s="37">
        <v>-71.465282000000002</v>
      </c>
      <c r="I2262" s="37">
        <v>-73.437903000000006</v>
      </c>
    </row>
    <row r="2263" spans="1:11" ht="14.45" customHeight="1" x14ac:dyDescent="0.25">
      <c r="A2263" s="33" t="s">
        <v>6261</v>
      </c>
      <c r="B2263" s="34" t="s">
        <v>3267</v>
      </c>
      <c r="C2263" s="34">
        <v>1984</v>
      </c>
      <c r="D2263" s="29" t="s">
        <v>4094</v>
      </c>
      <c r="E2263" s="29" t="s">
        <v>4082</v>
      </c>
      <c r="F2263" s="35">
        <v>45.016739999999999</v>
      </c>
      <c r="G2263" s="37">
        <v>42.727119000000002</v>
      </c>
      <c r="H2263" s="37">
        <v>-71.465282000000002</v>
      </c>
      <c r="I2263" s="37">
        <v>-73.437903000000006</v>
      </c>
      <c r="J2263" s="29">
        <v>4182</v>
      </c>
      <c r="K2263" s="29" t="s">
        <v>2985</v>
      </c>
    </row>
    <row r="2264" spans="1:11" ht="14.45" customHeight="1" x14ac:dyDescent="0.25">
      <c r="A2264" s="33" t="s">
        <v>6262</v>
      </c>
      <c r="B2264" s="34" t="s">
        <v>1288</v>
      </c>
      <c r="C2264" s="34">
        <v>1985</v>
      </c>
      <c r="D2264" s="29" t="s">
        <v>4094</v>
      </c>
      <c r="E2264" s="29" t="s">
        <v>4082</v>
      </c>
      <c r="F2264" s="35">
        <v>45.016739999999999</v>
      </c>
      <c r="G2264" s="37">
        <v>42.727119000000002</v>
      </c>
      <c r="H2264" s="37">
        <v>-71.465282000000002</v>
      </c>
      <c r="I2264" s="37">
        <v>-73.437903000000006</v>
      </c>
    </row>
    <row r="2265" spans="1:11" ht="14.45" customHeight="1" x14ac:dyDescent="0.25">
      <c r="A2265" s="33" t="s">
        <v>6263</v>
      </c>
      <c r="B2265" s="34" t="s">
        <v>1289</v>
      </c>
      <c r="C2265" s="34">
        <v>1986</v>
      </c>
      <c r="D2265" s="29" t="s">
        <v>4094</v>
      </c>
      <c r="E2265" s="29" t="s">
        <v>4082</v>
      </c>
      <c r="F2265" s="35">
        <v>45.016739999999999</v>
      </c>
      <c r="G2265" s="37">
        <v>42.727119000000002</v>
      </c>
      <c r="H2265" s="37">
        <v>-71.465282000000002</v>
      </c>
      <c r="I2265" s="37">
        <v>-73.437903000000006</v>
      </c>
      <c r="J2265" s="29">
        <v>1284</v>
      </c>
    </row>
    <row r="2266" spans="1:11" ht="14.45" customHeight="1" x14ac:dyDescent="0.25">
      <c r="A2266" s="33" t="s">
        <v>6264</v>
      </c>
      <c r="B2266" s="34" t="s">
        <v>1290</v>
      </c>
      <c r="C2266" s="34">
        <v>1987</v>
      </c>
      <c r="D2266" s="29" t="s">
        <v>4094</v>
      </c>
      <c r="E2266" s="29" t="s">
        <v>4082</v>
      </c>
      <c r="F2266" s="35">
        <v>45.016739999999999</v>
      </c>
      <c r="G2266" s="37">
        <v>42.727119000000002</v>
      </c>
      <c r="H2266" s="37">
        <v>-71.465282000000002</v>
      </c>
      <c r="I2266" s="37">
        <v>-73.437903000000006</v>
      </c>
    </row>
    <row r="2267" spans="1:11" ht="14.45" customHeight="1" x14ac:dyDescent="0.25">
      <c r="A2267" s="33" t="s">
        <v>6265</v>
      </c>
      <c r="B2267" s="34" t="s">
        <v>1681</v>
      </c>
      <c r="C2267" s="34">
        <v>1987</v>
      </c>
      <c r="D2267" s="29" t="s">
        <v>4094</v>
      </c>
      <c r="E2267" s="29" t="s">
        <v>4082</v>
      </c>
      <c r="F2267" s="35">
        <v>45.016739999999999</v>
      </c>
      <c r="G2267" s="37">
        <v>42.727119000000002</v>
      </c>
      <c r="H2267" s="37">
        <v>-71.465282000000002</v>
      </c>
      <c r="I2267" s="37">
        <v>-73.437903000000006</v>
      </c>
      <c r="K2267" s="29" t="s">
        <v>7137</v>
      </c>
    </row>
    <row r="2268" spans="1:11" ht="14.45" customHeight="1" x14ac:dyDescent="0.25">
      <c r="A2268" s="33" t="s">
        <v>6266</v>
      </c>
      <c r="B2268" s="34" t="s">
        <v>1291</v>
      </c>
      <c r="C2268" s="34">
        <v>1988</v>
      </c>
      <c r="D2268" s="29" t="s">
        <v>4094</v>
      </c>
      <c r="E2268" s="29" t="s">
        <v>4082</v>
      </c>
      <c r="F2268" s="35">
        <v>45.016739999999999</v>
      </c>
      <c r="G2268" s="37">
        <v>42.727119000000002</v>
      </c>
      <c r="H2268" s="37">
        <v>-71.465282000000002</v>
      </c>
      <c r="I2268" s="37">
        <v>-73.437903000000006</v>
      </c>
      <c r="J2268" s="29">
        <v>4367</v>
      </c>
    </row>
    <row r="2269" spans="1:11" ht="14.45" customHeight="1" x14ac:dyDescent="0.25">
      <c r="A2269" s="33" t="s">
        <v>6267</v>
      </c>
      <c r="B2269" s="34" t="s">
        <v>3268</v>
      </c>
      <c r="C2269" s="34">
        <v>1989</v>
      </c>
      <c r="D2269" s="29" t="s">
        <v>4094</v>
      </c>
      <c r="E2269" s="29" t="s">
        <v>4082</v>
      </c>
      <c r="F2269" s="35">
        <v>45.016739999999999</v>
      </c>
      <c r="G2269" s="37">
        <v>42.727119000000002</v>
      </c>
      <c r="H2269" s="37">
        <v>-71.465282000000002</v>
      </c>
      <c r="I2269" s="37">
        <v>-73.437903000000006</v>
      </c>
      <c r="J2269" s="29">
        <v>1285</v>
      </c>
    </row>
    <row r="2270" spans="1:11" ht="14.45" customHeight="1" x14ac:dyDescent="0.25">
      <c r="A2270" s="38" t="s">
        <v>6726</v>
      </c>
      <c r="C2270" s="34">
        <v>1987</v>
      </c>
    </row>
    <row r="2271" spans="1:11" ht="14.45" customHeight="1" x14ac:dyDescent="0.25">
      <c r="A2271" s="33" t="s">
        <v>6255</v>
      </c>
      <c r="B2271" s="34" t="s">
        <v>4031</v>
      </c>
      <c r="C2271" s="34">
        <v>1993</v>
      </c>
      <c r="D2271" s="29" t="s">
        <v>4175</v>
      </c>
      <c r="E2271" s="29" t="s">
        <v>4082</v>
      </c>
      <c r="F2271" s="35">
        <v>45.016739999999999</v>
      </c>
      <c r="G2271" s="37">
        <v>42.727119000000002</v>
      </c>
      <c r="H2271" s="37">
        <v>-71.465282000000002</v>
      </c>
      <c r="I2271" s="37">
        <v>-73.437903000000006</v>
      </c>
      <c r="J2271" s="29">
        <v>2488</v>
      </c>
    </row>
    <row r="2272" spans="1:11" ht="14.45" customHeight="1" x14ac:dyDescent="0.25">
      <c r="A2272" s="38" t="s">
        <v>6771</v>
      </c>
      <c r="B2272" s="34" t="s">
        <v>4031</v>
      </c>
      <c r="C2272" s="34">
        <v>1993</v>
      </c>
      <c r="D2272" s="29" t="s">
        <v>4302</v>
      </c>
      <c r="G2272" s="61"/>
      <c r="H2272" s="61"/>
      <c r="I2272" s="61"/>
      <c r="J2272" s="29">
        <v>2408</v>
      </c>
      <c r="K2272" s="29" t="s">
        <v>908</v>
      </c>
    </row>
    <row r="2273" spans="1:11" ht="14.45" customHeight="1" x14ac:dyDescent="0.25">
      <c r="A2273" s="33" t="s">
        <v>3617</v>
      </c>
      <c r="B2273" s="34" t="s">
        <v>1292</v>
      </c>
      <c r="C2273" s="34">
        <v>2004</v>
      </c>
      <c r="D2273" s="29" t="s">
        <v>4175</v>
      </c>
      <c r="E2273" s="29" t="s">
        <v>4082</v>
      </c>
      <c r="F2273" s="35">
        <v>45.016739999999999</v>
      </c>
      <c r="G2273" s="37">
        <v>42.727119000000002</v>
      </c>
      <c r="H2273" s="37">
        <v>-71.465282000000002</v>
      </c>
      <c r="I2273" s="37">
        <v>-73.437903000000006</v>
      </c>
      <c r="J2273" s="29">
        <v>1286</v>
      </c>
    </row>
    <row r="2274" spans="1:11" ht="14.45" customHeight="1" x14ac:dyDescent="0.25">
      <c r="A2274" s="38" t="s">
        <v>6576</v>
      </c>
      <c r="C2274" s="34">
        <v>1979</v>
      </c>
      <c r="G2274" s="61"/>
      <c r="H2274" s="61"/>
      <c r="I2274" s="61"/>
      <c r="J2274" s="29">
        <v>2400</v>
      </c>
      <c r="K2274" s="29" t="s">
        <v>1020</v>
      </c>
    </row>
    <row r="2275" spans="1:11" ht="14.45" customHeight="1" x14ac:dyDescent="0.25">
      <c r="A2275" s="33" t="s">
        <v>7138</v>
      </c>
      <c r="B2275" s="34" t="s">
        <v>7139</v>
      </c>
      <c r="C2275" s="34">
        <v>2016</v>
      </c>
      <c r="D2275" s="29" t="s">
        <v>7101</v>
      </c>
      <c r="J2275" s="29">
        <v>1288</v>
      </c>
      <c r="K2275" s="29" t="s">
        <v>796</v>
      </c>
    </row>
    <row r="2276" spans="1:11" ht="14.45" customHeight="1" x14ac:dyDescent="0.25">
      <c r="A2276" s="33" t="s">
        <v>5402</v>
      </c>
      <c r="B2276" s="34" t="s">
        <v>2670</v>
      </c>
      <c r="C2276" s="34">
        <v>1972</v>
      </c>
      <c r="D2276" s="29" t="s">
        <v>4201</v>
      </c>
      <c r="E2276" s="29" t="s">
        <v>4556</v>
      </c>
      <c r="F2276" s="35">
        <v>45.016739999999999</v>
      </c>
      <c r="G2276" s="37">
        <v>42.727119000000002</v>
      </c>
      <c r="H2276" s="37">
        <v>-71.465282000000002</v>
      </c>
      <c r="I2276" s="37">
        <v>-73.437903000000006</v>
      </c>
      <c r="J2276" s="29">
        <v>1287</v>
      </c>
    </row>
    <row r="2277" spans="1:11" ht="14.45" customHeight="1" x14ac:dyDescent="0.25">
      <c r="A2277" s="33" t="s">
        <v>3618</v>
      </c>
      <c r="B2277" s="34" t="s">
        <v>3498</v>
      </c>
      <c r="C2277" s="34">
        <v>2004</v>
      </c>
      <c r="D2277" s="29" t="s">
        <v>4198</v>
      </c>
      <c r="E2277" s="29" t="s">
        <v>4082</v>
      </c>
      <c r="F2277" s="35">
        <v>45.016739999999999</v>
      </c>
      <c r="G2277" s="37">
        <v>42.727119000000002</v>
      </c>
      <c r="H2277" s="37">
        <v>-71.465282000000002</v>
      </c>
      <c r="I2277" s="37">
        <v>-73.437903000000006</v>
      </c>
      <c r="J2277" s="29">
        <v>2423</v>
      </c>
    </row>
    <row r="2278" spans="1:11" ht="14.45" customHeight="1" x14ac:dyDescent="0.25">
      <c r="A2278" s="38" t="s">
        <v>6727</v>
      </c>
      <c r="C2278" s="34">
        <v>2004</v>
      </c>
      <c r="J2278" s="29">
        <v>1290</v>
      </c>
      <c r="K2278" s="29" t="s">
        <v>174</v>
      </c>
    </row>
    <row r="2279" spans="1:11" ht="14.45" customHeight="1" x14ac:dyDescent="0.25">
      <c r="A2279" s="33" t="s">
        <v>1996</v>
      </c>
      <c r="B2279" s="34" t="s">
        <v>1995</v>
      </c>
      <c r="C2279" s="34">
        <v>2005</v>
      </c>
      <c r="D2279" s="29" t="s">
        <v>4175</v>
      </c>
      <c r="E2279" s="29" t="s">
        <v>4082</v>
      </c>
      <c r="F2279" s="35">
        <v>45.016739999999999</v>
      </c>
      <c r="G2279" s="37">
        <v>42.727119000000002</v>
      </c>
      <c r="H2279" s="37">
        <v>-71.465282000000002</v>
      </c>
      <c r="I2279" s="37">
        <v>-73.437903000000006</v>
      </c>
    </row>
    <row r="2280" spans="1:11" ht="14.45" customHeight="1" x14ac:dyDescent="0.25">
      <c r="A2280" s="33" t="s">
        <v>1967</v>
      </c>
      <c r="B2280" s="34" t="s">
        <v>1966</v>
      </c>
      <c r="C2280" s="34">
        <v>1906</v>
      </c>
      <c r="D2280" s="29" t="s">
        <v>4201</v>
      </c>
      <c r="E2280" s="29" t="s">
        <v>4556</v>
      </c>
      <c r="F2280" s="35">
        <v>45.016739999999999</v>
      </c>
      <c r="G2280" s="37">
        <v>42.727119000000002</v>
      </c>
      <c r="H2280" s="37">
        <v>-71.465282000000002</v>
      </c>
      <c r="I2280" s="37">
        <v>-73.437903000000006</v>
      </c>
    </row>
    <row r="2281" spans="1:11" ht="14.45" customHeight="1" x14ac:dyDescent="0.25">
      <c r="A2281" s="33" t="s">
        <v>1294</v>
      </c>
      <c r="B2281" s="34" t="s">
        <v>1293</v>
      </c>
      <c r="C2281" s="34">
        <v>1906</v>
      </c>
      <c r="D2281" s="29" t="s">
        <v>381</v>
      </c>
      <c r="E2281" s="29" t="s">
        <v>4082</v>
      </c>
      <c r="F2281" s="35">
        <v>45.016739999999999</v>
      </c>
      <c r="G2281" s="37">
        <v>42.727119000000002</v>
      </c>
      <c r="H2281" s="37">
        <v>-71.465282000000002</v>
      </c>
      <c r="I2281" s="37">
        <v>-73.437903000000006</v>
      </c>
      <c r="J2281" s="29">
        <v>1289</v>
      </c>
    </row>
    <row r="2282" spans="1:11" ht="14.45" customHeight="1" x14ac:dyDescent="0.25">
      <c r="A2282" s="33" t="s">
        <v>4901</v>
      </c>
      <c r="B2282" s="34" t="s">
        <v>4900</v>
      </c>
      <c r="C2282" s="34">
        <v>1908</v>
      </c>
      <c r="D2282" s="29" t="s">
        <v>381</v>
      </c>
      <c r="E2282" s="29" t="s">
        <v>4082</v>
      </c>
      <c r="F2282" s="35">
        <v>45.016739999999999</v>
      </c>
      <c r="G2282" s="37">
        <v>42.727119000000002</v>
      </c>
      <c r="H2282" s="37">
        <v>-71.465282000000002</v>
      </c>
      <c r="I2282" s="37">
        <v>-73.437903000000006</v>
      </c>
    </row>
    <row r="2283" spans="1:11" ht="14.45" customHeight="1" x14ac:dyDescent="0.25">
      <c r="A2283" s="33" t="s">
        <v>1296</v>
      </c>
      <c r="B2283" s="34" t="s">
        <v>1295</v>
      </c>
      <c r="C2283" s="34">
        <v>1984</v>
      </c>
      <c r="D2283" s="29" t="s">
        <v>4094</v>
      </c>
      <c r="E2283" s="29" t="s">
        <v>4556</v>
      </c>
      <c r="F2283" s="35">
        <v>44.722817999999997</v>
      </c>
      <c r="G2283" s="37">
        <v>44.16142</v>
      </c>
      <c r="H2283" s="37">
        <v>-72.802375999999995</v>
      </c>
      <c r="I2283" s="37">
        <v>-73.362043</v>
      </c>
    </row>
    <row r="2284" spans="1:11" ht="14.45" customHeight="1" x14ac:dyDescent="0.25">
      <c r="A2284" s="33" t="s">
        <v>6038</v>
      </c>
      <c r="B2284" s="34" t="s">
        <v>1295</v>
      </c>
      <c r="C2284" s="34">
        <v>1984</v>
      </c>
      <c r="D2284" s="29" t="s">
        <v>4094</v>
      </c>
      <c r="E2284" s="29" t="s">
        <v>4082</v>
      </c>
      <c r="F2284" s="35">
        <v>45.016739999999999</v>
      </c>
      <c r="G2284" s="37">
        <v>42.727119000000002</v>
      </c>
      <c r="H2284" s="37">
        <v>-71.465282000000002</v>
      </c>
      <c r="I2284" s="37">
        <v>-73.437903000000006</v>
      </c>
      <c r="J2284" s="29">
        <v>1869</v>
      </c>
    </row>
    <row r="2285" spans="1:11" ht="14.45" customHeight="1" x14ac:dyDescent="0.25">
      <c r="A2285" s="33" t="s">
        <v>6256</v>
      </c>
      <c r="B2285" s="34" t="s">
        <v>1980</v>
      </c>
      <c r="C2285" s="34">
        <v>2003</v>
      </c>
      <c r="D2285" s="29" t="s">
        <v>4733</v>
      </c>
      <c r="E2285" s="29" t="s">
        <v>4556</v>
      </c>
      <c r="F2285" s="35">
        <v>45.016739999999999</v>
      </c>
      <c r="G2285" s="37">
        <v>42.727119000000002</v>
      </c>
      <c r="H2285" s="37">
        <v>-71.465282000000002</v>
      </c>
      <c r="I2285" s="37">
        <v>-73.437903000000006</v>
      </c>
      <c r="J2285" s="29">
        <v>2186</v>
      </c>
    </row>
    <row r="2286" spans="1:11" ht="14.45" customHeight="1" x14ac:dyDescent="0.25">
      <c r="A2286" s="33" t="s">
        <v>3199</v>
      </c>
      <c r="B2286" s="34" t="s">
        <v>3198</v>
      </c>
      <c r="C2286" s="34">
        <v>1988</v>
      </c>
      <c r="D2286" s="29" t="s">
        <v>4201</v>
      </c>
      <c r="E2286" s="29" t="s">
        <v>4082</v>
      </c>
      <c r="F2286" s="35">
        <v>45.016739999999999</v>
      </c>
      <c r="G2286" s="37">
        <v>42.727119000000002</v>
      </c>
      <c r="H2286" s="37">
        <v>-71.465282000000002</v>
      </c>
      <c r="I2286" s="37">
        <v>-73.437903000000006</v>
      </c>
      <c r="J2286" s="29">
        <v>1294</v>
      </c>
    </row>
    <row r="2287" spans="1:11" ht="14.45" customHeight="1" x14ac:dyDescent="0.25">
      <c r="A2287" s="38" t="s">
        <v>6542</v>
      </c>
      <c r="C2287" s="34">
        <v>1997</v>
      </c>
      <c r="G2287" s="61"/>
      <c r="H2287" s="61"/>
      <c r="I2287" s="61"/>
      <c r="J2287" s="29">
        <v>1292</v>
      </c>
    </row>
    <row r="2288" spans="1:11" ht="14.45" customHeight="1" x14ac:dyDescent="0.25">
      <c r="A2288" s="38" t="s">
        <v>6728</v>
      </c>
      <c r="C2288" s="34">
        <v>1985</v>
      </c>
      <c r="J2288" s="29">
        <v>1293</v>
      </c>
    </row>
    <row r="2289" spans="1:11" ht="14.45" customHeight="1" x14ac:dyDescent="0.25">
      <c r="A2289" s="33" t="s">
        <v>6257</v>
      </c>
      <c r="B2289" s="34" t="s">
        <v>1297</v>
      </c>
      <c r="C2289" s="34">
        <v>1985</v>
      </c>
      <c r="D2289" s="29" t="s">
        <v>4201</v>
      </c>
      <c r="E2289" s="29" t="s">
        <v>4082</v>
      </c>
      <c r="F2289" s="35">
        <v>45.016739999999999</v>
      </c>
      <c r="G2289" s="37">
        <v>42.727119000000002</v>
      </c>
      <c r="H2289" s="37">
        <v>-71.465282000000002</v>
      </c>
      <c r="I2289" s="37">
        <v>-73.437903000000006</v>
      </c>
      <c r="J2289" s="29">
        <v>2243</v>
      </c>
    </row>
    <row r="2290" spans="1:11" ht="14.45" customHeight="1" x14ac:dyDescent="0.25">
      <c r="A2290" s="38" t="s">
        <v>6729</v>
      </c>
      <c r="C2290" s="34">
        <v>1975</v>
      </c>
    </row>
    <row r="2291" spans="1:11" ht="14.45" customHeight="1" x14ac:dyDescent="0.25">
      <c r="A2291" s="38" t="s">
        <v>6730</v>
      </c>
      <c r="C2291" s="34">
        <v>1986</v>
      </c>
      <c r="J2291" s="29">
        <v>4223</v>
      </c>
    </row>
    <row r="2292" spans="1:11" ht="14.45" customHeight="1" x14ac:dyDescent="0.25">
      <c r="A2292" s="33" t="s">
        <v>3854</v>
      </c>
      <c r="B2292" s="34" t="s">
        <v>1682</v>
      </c>
      <c r="C2292" s="34">
        <v>1983</v>
      </c>
      <c r="D2292" s="29" t="s">
        <v>4423</v>
      </c>
      <c r="E2292" s="29" t="s">
        <v>4082</v>
      </c>
      <c r="F2292" s="35">
        <v>45.016739999999999</v>
      </c>
      <c r="G2292" s="37">
        <v>42.727119000000002</v>
      </c>
      <c r="H2292" s="37">
        <v>-71.465282000000002</v>
      </c>
      <c r="I2292" s="37">
        <v>-73.437903000000006</v>
      </c>
      <c r="J2292" s="29">
        <v>3473</v>
      </c>
    </row>
    <row r="2293" spans="1:11" ht="14.45" customHeight="1" x14ac:dyDescent="0.25">
      <c r="A2293" s="33" t="s">
        <v>6270</v>
      </c>
      <c r="B2293" s="34" t="s">
        <v>1868</v>
      </c>
      <c r="C2293" s="34">
        <v>1995</v>
      </c>
      <c r="D2293" s="29" t="s">
        <v>4198</v>
      </c>
      <c r="E2293" s="29" t="s">
        <v>4082</v>
      </c>
      <c r="F2293" s="35">
        <v>45.016739999999999</v>
      </c>
      <c r="G2293" s="37">
        <v>42.727119000000002</v>
      </c>
      <c r="H2293" s="37">
        <v>-71.465282000000002</v>
      </c>
      <c r="I2293" s="37">
        <v>-73.437903000000006</v>
      </c>
      <c r="J2293" s="29">
        <v>3474</v>
      </c>
    </row>
    <row r="2294" spans="1:11" ht="14.45" customHeight="1" x14ac:dyDescent="0.25">
      <c r="A2294" s="33" t="s">
        <v>6269</v>
      </c>
      <c r="B2294" s="34" t="s">
        <v>1299</v>
      </c>
      <c r="C2294" s="34">
        <v>1995</v>
      </c>
      <c r="D2294" s="29" t="s">
        <v>4175</v>
      </c>
      <c r="E2294" s="29" t="s">
        <v>4082</v>
      </c>
      <c r="F2294" s="35">
        <v>45.016739999999999</v>
      </c>
      <c r="G2294" s="37">
        <v>42.727119000000002</v>
      </c>
      <c r="H2294" s="37">
        <v>-71.465282000000002</v>
      </c>
      <c r="I2294" s="37">
        <v>-73.437903000000006</v>
      </c>
      <c r="J2294" s="29">
        <v>3475</v>
      </c>
    </row>
    <row r="2295" spans="1:11" ht="14.45" customHeight="1" x14ac:dyDescent="0.25">
      <c r="A2295" s="33" t="s">
        <v>3499</v>
      </c>
      <c r="B2295" s="34" t="s">
        <v>3147</v>
      </c>
      <c r="C2295" s="34">
        <v>1991</v>
      </c>
      <c r="D2295" s="29" t="s">
        <v>4177</v>
      </c>
      <c r="E2295" s="29" t="s">
        <v>4082</v>
      </c>
      <c r="F2295" s="35">
        <v>45.016739999999999</v>
      </c>
      <c r="G2295" s="37">
        <v>42.727119000000002</v>
      </c>
      <c r="H2295" s="37">
        <v>-71.465282000000002</v>
      </c>
      <c r="I2295" s="37">
        <v>-73.437903000000006</v>
      </c>
      <c r="J2295" s="29">
        <v>3476</v>
      </c>
      <c r="K2295" s="29" t="s">
        <v>2788</v>
      </c>
    </row>
    <row r="2296" spans="1:11" ht="14.45" customHeight="1" x14ac:dyDescent="0.25">
      <c r="A2296" s="33" t="s">
        <v>6268</v>
      </c>
      <c r="B2296" s="34" t="s">
        <v>1298</v>
      </c>
      <c r="C2296" s="34">
        <v>1992</v>
      </c>
      <c r="D2296" s="29" t="s">
        <v>4361</v>
      </c>
      <c r="E2296" s="29" t="s">
        <v>4082</v>
      </c>
      <c r="F2296" s="35">
        <v>45.016739999999999</v>
      </c>
      <c r="G2296" s="37">
        <v>42.727119000000002</v>
      </c>
      <c r="H2296" s="37">
        <v>-71.465282000000002</v>
      </c>
      <c r="I2296" s="37">
        <v>-73.437903000000006</v>
      </c>
      <c r="J2296" s="29">
        <v>3477</v>
      </c>
    </row>
    <row r="2297" spans="1:11" ht="14.45" customHeight="1" x14ac:dyDescent="0.25">
      <c r="A2297" s="33" t="s">
        <v>3144</v>
      </c>
      <c r="B2297" s="34" t="s">
        <v>3148</v>
      </c>
      <c r="C2297" s="34">
        <v>1993</v>
      </c>
      <c r="D2297" s="29" t="s">
        <v>4175</v>
      </c>
      <c r="E2297" s="29" t="s">
        <v>4082</v>
      </c>
      <c r="F2297" s="35">
        <v>45.016739999999999</v>
      </c>
      <c r="G2297" s="37">
        <v>42.727119000000002</v>
      </c>
      <c r="H2297" s="37">
        <v>-71.465282000000002</v>
      </c>
      <c r="I2297" s="37">
        <v>-73.437903000000006</v>
      </c>
      <c r="J2297" s="29">
        <v>3478</v>
      </c>
    </row>
    <row r="2298" spans="1:11" ht="14.45" customHeight="1" x14ac:dyDescent="0.25">
      <c r="A2298" s="33" t="s">
        <v>7048</v>
      </c>
      <c r="B2298" s="34" t="s">
        <v>7049</v>
      </c>
      <c r="C2298" s="34">
        <v>2005</v>
      </c>
      <c r="D2298" s="29" t="s">
        <v>7050</v>
      </c>
      <c r="J2298" s="29">
        <v>3480</v>
      </c>
    </row>
    <row r="2299" spans="1:11" ht="14.45" customHeight="1" x14ac:dyDescent="0.25">
      <c r="A2299" s="33" t="s">
        <v>2607</v>
      </c>
      <c r="B2299" s="34" t="s">
        <v>2606</v>
      </c>
      <c r="C2299" s="34">
        <v>2003</v>
      </c>
      <c r="D2299" s="29" t="s">
        <v>4668</v>
      </c>
      <c r="E2299" s="29" t="s">
        <v>4556</v>
      </c>
      <c r="F2299" s="35">
        <v>45.016739999999999</v>
      </c>
      <c r="G2299" s="37">
        <v>42.727119000000002</v>
      </c>
      <c r="H2299" s="37">
        <v>-71.465282000000002</v>
      </c>
      <c r="I2299" s="37">
        <v>-73.437903000000006</v>
      </c>
      <c r="J2299" s="29">
        <v>4388</v>
      </c>
      <c r="K2299" s="29" t="s">
        <v>2788</v>
      </c>
    </row>
    <row r="2300" spans="1:11" ht="14.45" customHeight="1" x14ac:dyDescent="0.25">
      <c r="A2300" s="33" t="s">
        <v>2179</v>
      </c>
      <c r="B2300" s="34" t="s">
        <v>2178</v>
      </c>
      <c r="C2300" s="34">
        <v>1951</v>
      </c>
      <c r="D2300" s="29" t="s">
        <v>4192</v>
      </c>
      <c r="E2300" s="29" t="s">
        <v>4563</v>
      </c>
      <c r="F2300" s="35">
        <v>45.016739999999999</v>
      </c>
      <c r="G2300" s="37">
        <v>44.633223999999998</v>
      </c>
      <c r="H2300" s="37">
        <v>-72.533281000000002</v>
      </c>
      <c r="I2300" s="37">
        <v>-73.259010000000004</v>
      </c>
      <c r="J2300" s="29">
        <v>3482</v>
      </c>
    </row>
    <row r="2301" spans="1:11" ht="14.45" customHeight="1" x14ac:dyDescent="0.25">
      <c r="A2301" s="33" t="s">
        <v>2181</v>
      </c>
      <c r="B2301" s="34" t="s">
        <v>2180</v>
      </c>
      <c r="C2301" s="34">
        <v>1952</v>
      </c>
      <c r="D2301" s="29" t="s">
        <v>4192</v>
      </c>
      <c r="E2301" s="29" t="s">
        <v>4598</v>
      </c>
      <c r="F2301" s="35">
        <v>45.016739999999999</v>
      </c>
      <c r="G2301" s="37">
        <v>44.633223999999998</v>
      </c>
      <c r="H2301" s="37">
        <v>-72.533281000000002</v>
      </c>
      <c r="I2301" s="37">
        <v>-73.259010000000004</v>
      </c>
      <c r="J2301" s="29">
        <v>3485</v>
      </c>
    </row>
    <row r="2302" spans="1:11" ht="14.45" customHeight="1" x14ac:dyDescent="0.25">
      <c r="A2302" s="33" t="s">
        <v>3348</v>
      </c>
      <c r="B2302" s="34" t="s">
        <v>3347</v>
      </c>
      <c r="C2302" s="34">
        <v>1953</v>
      </c>
      <c r="D2302" s="29" t="s">
        <v>4192</v>
      </c>
      <c r="E2302" s="29" t="s">
        <v>4563</v>
      </c>
      <c r="F2302" s="35">
        <v>45.016739999999999</v>
      </c>
      <c r="G2302" s="37">
        <v>42.727119000000002</v>
      </c>
      <c r="H2302" s="37">
        <v>-71.465282000000002</v>
      </c>
      <c r="I2302" s="37">
        <v>-73.437903000000006</v>
      </c>
      <c r="J2302" s="29">
        <v>3486</v>
      </c>
    </row>
    <row r="2303" spans="1:11" ht="14.45" customHeight="1" x14ac:dyDescent="0.25">
      <c r="A2303" s="33" t="s">
        <v>2183</v>
      </c>
      <c r="B2303" s="34" t="s">
        <v>2182</v>
      </c>
      <c r="C2303" s="34">
        <v>1954</v>
      </c>
      <c r="D2303" s="29" t="s">
        <v>4192</v>
      </c>
      <c r="E2303" s="29" t="s">
        <v>4598</v>
      </c>
      <c r="F2303" s="35">
        <v>45.016739999999999</v>
      </c>
      <c r="G2303" s="37">
        <v>44.633223999999998</v>
      </c>
      <c r="H2303" s="37">
        <v>-72.533281000000002</v>
      </c>
      <c r="I2303" s="37">
        <v>-73.259010000000004</v>
      </c>
      <c r="J2303" s="29">
        <v>3488</v>
      </c>
    </row>
    <row r="2304" spans="1:11" ht="14.45" customHeight="1" x14ac:dyDescent="0.25">
      <c r="A2304" s="33" t="s">
        <v>2185</v>
      </c>
      <c r="B2304" s="34" t="s">
        <v>2184</v>
      </c>
      <c r="C2304" s="34">
        <v>1955</v>
      </c>
      <c r="D2304" s="29" t="s">
        <v>4192</v>
      </c>
      <c r="E2304" s="29" t="s">
        <v>4557</v>
      </c>
      <c r="F2304" s="35">
        <v>45.016739999999999</v>
      </c>
      <c r="G2304" s="37">
        <v>42.727119000000002</v>
      </c>
      <c r="H2304" s="37">
        <v>-71.465282000000002</v>
      </c>
      <c r="I2304" s="37">
        <v>-73.437903000000006</v>
      </c>
      <c r="J2304" s="29">
        <v>3487</v>
      </c>
    </row>
    <row r="2305" spans="1:11" ht="14.45" customHeight="1" x14ac:dyDescent="0.25">
      <c r="A2305" s="33" t="s">
        <v>2187</v>
      </c>
      <c r="B2305" s="34" t="s">
        <v>2186</v>
      </c>
      <c r="C2305" s="34">
        <v>1955</v>
      </c>
      <c r="D2305" s="29" t="s">
        <v>4192</v>
      </c>
      <c r="E2305" s="29" t="s">
        <v>4563</v>
      </c>
      <c r="F2305" s="35">
        <v>45.016739999999999</v>
      </c>
      <c r="G2305" s="37">
        <v>42.727119000000002</v>
      </c>
      <c r="H2305" s="37">
        <v>-71.465282000000002</v>
      </c>
      <c r="I2305" s="37">
        <v>-73.437903000000006</v>
      </c>
      <c r="J2305" s="29">
        <v>1295</v>
      </c>
    </row>
    <row r="2306" spans="1:11" ht="14.45" customHeight="1" x14ac:dyDescent="0.25">
      <c r="A2306" s="33" t="s">
        <v>2189</v>
      </c>
      <c r="B2306" s="34" t="s">
        <v>2188</v>
      </c>
      <c r="C2306" s="34">
        <v>1957</v>
      </c>
      <c r="D2306" s="29" t="s">
        <v>4192</v>
      </c>
      <c r="E2306" s="29" t="s">
        <v>4563</v>
      </c>
      <c r="F2306" s="35">
        <v>45.016739999999999</v>
      </c>
      <c r="G2306" s="37">
        <v>42.727119000000002</v>
      </c>
      <c r="H2306" s="37">
        <v>-71.465282000000002</v>
      </c>
      <c r="I2306" s="37">
        <v>-73.437903000000006</v>
      </c>
      <c r="J2306" s="29">
        <v>1871</v>
      </c>
      <c r="K2306" s="29" t="s">
        <v>3238</v>
      </c>
    </row>
    <row r="2307" spans="1:11" ht="14.45" customHeight="1" x14ac:dyDescent="0.25">
      <c r="A2307" s="33" t="s">
        <v>2686</v>
      </c>
      <c r="B2307" s="34" t="s">
        <v>2685</v>
      </c>
      <c r="C2307" s="34">
        <v>1958</v>
      </c>
      <c r="D2307" s="29" t="s">
        <v>4668</v>
      </c>
      <c r="E2307" s="29" t="s">
        <v>4598</v>
      </c>
      <c r="F2307" s="35">
        <v>45.016739999999999</v>
      </c>
      <c r="G2307" s="37">
        <v>44.633223999999998</v>
      </c>
      <c r="H2307" s="37">
        <v>-72.533281000000002</v>
      </c>
      <c r="I2307" s="37">
        <v>-73.259010000000004</v>
      </c>
      <c r="J2307" s="29">
        <v>1872</v>
      </c>
    </row>
    <row r="2308" spans="1:11" ht="14.45" customHeight="1" x14ac:dyDescent="0.25">
      <c r="A2308" s="33" t="s">
        <v>2191</v>
      </c>
      <c r="B2308" s="34" t="s">
        <v>2190</v>
      </c>
      <c r="C2308" s="34">
        <v>1962</v>
      </c>
      <c r="D2308" s="29" t="s">
        <v>4192</v>
      </c>
      <c r="E2308" s="29" t="s">
        <v>4598</v>
      </c>
      <c r="F2308" s="35">
        <v>45.016739999999999</v>
      </c>
      <c r="G2308" s="37">
        <v>42.727119000000002</v>
      </c>
      <c r="H2308" s="37">
        <v>-71.465282000000002</v>
      </c>
      <c r="I2308" s="37">
        <v>-73.437903000000006</v>
      </c>
      <c r="J2308" s="29">
        <v>2092</v>
      </c>
      <c r="K2308" s="29" t="s">
        <v>174</v>
      </c>
    </row>
    <row r="2309" spans="1:11" ht="14.45" customHeight="1" x14ac:dyDescent="0.25">
      <c r="A2309" s="33" t="s">
        <v>3350</v>
      </c>
      <c r="B2309" s="34" t="s">
        <v>3349</v>
      </c>
      <c r="C2309" s="34">
        <v>1966</v>
      </c>
      <c r="D2309" s="29" t="s">
        <v>4192</v>
      </c>
      <c r="E2309" s="29" t="s">
        <v>4563</v>
      </c>
      <c r="F2309" s="35">
        <v>45.016739999999999</v>
      </c>
      <c r="G2309" s="37">
        <v>42.727119000000002</v>
      </c>
      <c r="H2309" s="37">
        <v>-71.465282000000002</v>
      </c>
      <c r="I2309" s="37">
        <v>-73.437903000000006</v>
      </c>
      <c r="J2309" s="29">
        <v>1296</v>
      </c>
    </row>
    <row r="2310" spans="1:11" ht="14.45" customHeight="1" x14ac:dyDescent="0.25">
      <c r="A2310" s="33" t="s">
        <v>2193</v>
      </c>
      <c r="B2310" s="34" t="s">
        <v>2192</v>
      </c>
      <c r="C2310" s="34">
        <v>1966</v>
      </c>
      <c r="D2310" s="29" t="s">
        <v>4192</v>
      </c>
      <c r="E2310" s="29" t="s">
        <v>4563</v>
      </c>
      <c r="F2310" s="35">
        <v>45.016739999999999</v>
      </c>
      <c r="G2310" s="37">
        <v>44.633223999999998</v>
      </c>
      <c r="H2310" s="37">
        <v>-72.533281000000002</v>
      </c>
      <c r="I2310" s="37">
        <v>-73.259010000000004</v>
      </c>
      <c r="J2310" s="29">
        <v>4340</v>
      </c>
    </row>
    <row r="2311" spans="1:11" ht="14.45" customHeight="1" x14ac:dyDescent="0.25">
      <c r="A2311" s="33" t="s">
        <v>2197</v>
      </c>
      <c r="B2311" s="34" t="s">
        <v>2196</v>
      </c>
      <c r="C2311" s="34">
        <v>1968</v>
      </c>
      <c r="D2311" s="29" t="s">
        <v>4192</v>
      </c>
      <c r="E2311" s="29" t="s">
        <v>4563</v>
      </c>
      <c r="F2311" s="35">
        <v>45.016739999999999</v>
      </c>
      <c r="G2311" s="37">
        <v>44.633223999999998</v>
      </c>
      <c r="H2311" s="37">
        <v>-72.533281000000002</v>
      </c>
      <c r="I2311" s="37">
        <v>-73.259010000000004</v>
      </c>
      <c r="J2311" s="29">
        <v>1297</v>
      </c>
    </row>
    <row r="2312" spans="1:11" ht="14.45" customHeight="1" x14ac:dyDescent="0.25">
      <c r="A2312" s="33" t="s">
        <v>2195</v>
      </c>
      <c r="B2312" s="34" t="s">
        <v>2194</v>
      </c>
      <c r="C2312" s="34">
        <v>1966</v>
      </c>
      <c r="D2312" s="29" t="s">
        <v>4192</v>
      </c>
      <c r="E2312" s="29" t="s">
        <v>4557</v>
      </c>
      <c r="F2312" s="35">
        <v>45.016739999999999</v>
      </c>
      <c r="G2312" s="37">
        <v>44.633223999999998</v>
      </c>
      <c r="H2312" s="37">
        <v>-72.533281000000002</v>
      </c>
      <c r="I2312" s="37">
        <v>-73.259010000000004</v>
      </c>
      <c r="J2312" s="29">
        <v>1298</v>
      </c>
    </row>
    <row r="2313" spans="1:11" ht="14.45" customHeight="1" x14ac:dyDescent="0.25">
      <c r="A2313" s="33" t="s">
        <v>3637</v>
      </c>
      <c r="B2313" s="34" t="s">
        <v>1300</v>
      </c>
      <c r="C2313" s="34">
        <v>1972</v>
      </c>
      <c r="D2313" s="29" t="s">
        <v>394</v>
      </c>
      <c r="E2313" s="29" t="s">
        <v>4082</v>
      </c>
      <c r="F2313" s="35">
        <v>45.016739999999999</v>
      </c>
      <c r="G2313" s="37">
        <v>42.727119000000002</v>
      </c>
      <c r="H2313" s="37">
        <v>-71.465282000000002</v>
      </c>
      <c r="I2313" s="37">
        <v>-73.437903000000006</v>
      </c>
      <c r="J2313" s="29">
        <v>3504</v>
      </c>
      <c r="K2313" s="29" t="s">
        <v>864</v>
      </c>
    </row>
    <row r="2314" spans="1:11" ht="14.45" customHeight="1" x14ac:dyDescent="0.25">
      <c r="A2314" s="33" t="s">
        <v>1684</v>
      </c>
      <c r="B2314" s="34" t="s">
        <v>1683</v>
      </c>
      <c r="C2314" s="34">
        <v>1984</v>
      </c>
      <c r="D2314" s="29" t="s">
        <v>4424</v>
      </c>
      <c r="E2314" s="29" t="s">
        <v>4556</v>
      </c>
      <c r="F2314" s="35">
        <v>45.016739999999999</v>
      </c>
      <c r="G2314" s="37">
        <v>42.727119000000002</v>
      </c>
      <c r="H2314" s="37">
        <v>-71.465282000000002</v>
      </c>
      <c r="I2314" s="37">
        <v>-73.437903000000006</v>
      </c>
    </row>
    <row r="2315" spans="1:11" ht="14.45" customHeight="1" x14ac:dyDescent="0.25">
      <c r="A2315" s="33" t="s">
        <v>1685</v>
      </c>
      <c r="B2315" s="34" t="s">
        <v>1683</v>
      </c>
      <c r="C2315" s="34">
        <v>1982</v>
      </c>
      <c r="D2315" s="29" t="s">
        <v>4424</v>
      </c>
      <c r="E2315" s="29" t="s">
        <v>4556</v>
      </c>
      <c r="F2315" s="35">
        <v>45.016739999999999</v>
      </c>
      <c r="G2315" s="37">
        <v>42.727119000000002</v>
      </c>
      <c r="H2315" s="37">
        <v>-71.465282000000002</v>
      </c>
      <c r="I2315" s="37">
        <v>-73.437903000000006</v>
      </c>
      <c r="J2315" s="29">
        <v>4386</v>
      </c>
    </row>
    <row r="2316" spans="1:11" ht="14.45" customHeight="1" x14ac:dyDescent="0.25">
      <c r="A2316" s="33" t="s">
        <v>5445</v>
      </c>
      <c r="B2316" s="34" t="s">
        <v>3620</v>
      </c>
      <c r="C2316" s="34">
        <v>1997</v>
      </c>
      <c r="D2316" s="29" t="s">
        <v>4175</v>
      </c>
      <c r="E2316" s="29" t="s">
        <v>4082</v>
      </c>
      <c r="F2316" s="35">
        <v>45.016739999999999</v>
      </c>
      <c r="G2316" s="37">
        <v>42.727119000000002</v>
      </c>
      <c r="H2316" s="37">
        <v>-71.465282000000002</v>
      </c>
      <c r="I2316" s="37">
        <v>-73.437903000000006</v>
      </c>
      <c r="J2316" s="29">
        <v>1873</v>
      </c>
    </row>
    <row r="2317" spans="1:11" ht="14.45" customHeight="1" x14ac:dyDescent="0.25">
      <c r="A2317" s="33" t="s">
        <v>2959</v>
      </c>
      <c r="B2317" s="34" t="s">
        <v>1301</v>
      </c>
      <c r="C2317" s="34">
        <v>1987</v>
      </c>
      <c r="D2317" s="29" t="s">
        <v>4113</v>
      </c>
      <c r="E2317" s="29" t="s">
        <v>4082</v>
      </c>
      <c r="F2317" s="35">
        <v>45.016739999999999</v>
      </c>
      <c r="G2317" s="37">
        <v>42.727119000000002</v>
      </c>
      <c r="H2317" s="37">
        <v>-71.465282000000002</v>
      </c>
      <c r="I2317" s="37">
        <v>-73.437903000000006</v>
      </c>
      <c r="J2317" s="29">
        <v>1874</v>
      </c>
      <c r="K2317" s="29" t="s">
        <v>796</v>
      </c>
    </row>
    <row r="2318" spans="1:11" ht="14.45" customHeight="1" x14ac:dyDescent="0.25">
      <c r="A2318" s="33" t="s">
        <v>5446</v>
      </c>
      <c r="B2318" s="34" t="s">
        <v>4035</v>
      </c>
      <c r="C2318" s="34">
        <v>1978</v>
      </c>
      <c r="D2318" s="29" t="s">
        <v>4526</v>
      </c>
      <c r="E2318" s="29" t="s">
        <v>4082</v>
      </c>
      <c r="F2318" s="35">
        <v>45.016739999999999</v>
      </c>
      <c r="G2318" s="37">
        <v>42.727119000000002</v>
      </c>
      <c r="H2318" s="37">
        <v>-71.465282000000002</v>
      </c>
      <c r="I2318" s="37">
        <v>-73.437903000000006</v>
      </c>
      <c r="J2318" s="29">
        <v>1875</v>
      </c>
      <c r="K2318" s="29" t="s">
        <v>2890</v>
      </c>
    </row>
    <row r="2319" spans="1:11" ht="14.45" customHeight="1" x14ac:dyDescent="0.25">
      <c r="A2319" s="33" t="s">
        <v>5428</v>
      </c>
      <c r="B2319" s="34" t="s">
        <v>1302</v>
      </c>
      <c r="C2319" s="34">
        <v>1977</v>
      </c>
      <c r="D2319" s="29" t="s">
        <v>4717</v>
      </c>
      <c r="E2319" s="29" t="s">
        <v>4596</v>
      </c>
      <c r="F2319" s="35">
        <v>43.262855000000002</v>
      </c>
      <c r="G2319" s="37">
        <v>42.727119000000002</v>
      </c>
      <c r="H2319" s="37">
        <v>-72.432488000000006</v>
      </c>
      <c r="I2319" s="37">
        <v>-73.008134999999996</v>
      </c>
      <c r="J2319" s="29">
        <v>1301</v>
      </c>
    </row>
    <row r="2320" spans="1:11" ht="14.45" customHeight="1" x14ac:dyDescent="0.25">
      <c r="A2320" s="33" t="s">
        <v>5422</v>
      </c>
      <c r="B2320" s="34" t="s">
        <v>1303</v>
      </c>
      <c r="C2320" s="34">
        <v>1965</v>
      </c>
      <c r="D2320" s="29" t="s">
        <v>4191</v>
      </c>
      <c r="E2320" s="29" t="s">
        <v>4554</v>
      </c>
      <c r="F2320" s="35">
        <v>45.008974000000002</v>
      </c>
      <c r="G2320" s="37">
        <v>44.542503000000004</v>
      </c>
      <c r="H2320" s="37">
        <v>-71.877858000000003</v>
      </c>
      <c r="I2320" s="37">
        <v>-72.579076000000001</v>
      </c>
      <c r="J2320" s="29">
        <v>1300</v>
      </c>
    </row>
    <row r="2321" spans="1:11" ht="14.45" customHeight="1" x14ac:dyDescent="0.25">
      <c r="A2321" s="33" t="s">
        <v>5387</v>
      </c>
      <c r="B2321" s="34" t="s">
        <v>3958</v>
      </c>
      <c r="C2321" s="34">
        <v>1967</v>
      </c>
      <c r="D2321" s="29" t="s">
        <v>4702</v>
      </c>
      <c r="E2321" s="29" t="s">
        <v>4580</v>
      </c>
      <c r="F2321" s="35">
        <v>43.408613000000003</v>
      </c>
      <c r="G2321" s="37">
        <v>42.739165</v>
      </c>
      <c r="H2321" s="37">
        <v>-72.81962</v>
      </c>
      <c r="I2321" s="37">
        <v>-73.290889000000007</v>
      </c>
      <c r="J2321" s="29">
        <v>3509</v>
      </c>
      <c r="K2321" s="29" t="s">
        <v>2927</v>
      </c>
    </row>
    <row r="2322" spans="1:11" ht="14.45" customHeight="1" x14ac:dyDescent="0.25">
      <c r="A2322" s="38" t="s">
        <v>6731</v>
      </c>
      <c r="C2322" s="34">
        <v>1853</v>
      </c>
      <c r="J2322" s="29">
        <v>4384</v>
      </c>
      <c r="K2322" s="29" t="s">
        <v>864</v>
      </c>
    </row>
    <row r="2323" spans="1:11" ht="14.45" customHeight="1" x14ac:dyDescent="0.25">
      <c r="A2323" s="33" t="s">
        <v>3387</v>
      </c>
      <c r="B2323" s="34" t="s">
        <v>2684</v>
      </c>
      <c r="C2323" s="34">
        <v>1977</v>
      </c>
      <c r="D2323" s="29" t="s">
        <v>4532</v>
      </c>
      <c r="E2323" s="29" t="s">
        <v>4082</v>
      </c>
      <c r="F2323" s="35">
        <v>45.016739999999999</v>
      </c>
      <c r="G2323" s="37">
        <v>42.727119000000002</v>
      </c>
      <c r="H2323" s="37">
        <v>-71.465282000000002</v>
      </c>
      <c r="I2323" s="37">
        <v>-73.437903000000006</v>
      </c>
      <c r="J2323" s="29">
        <v>3520</v>
      </c>
    </row>
    <row r="2324" spans="1:11" ht="14.45" customHeight="1" x14ac:dyDescent="0.25">
      <c r="A2324" s="33" t="s">
        <v>3768</v>
      </c>
      <c r="B2324" s="34" t="s">
        <v>3767</v>
      </c>
      <c r="C2324" s="34">
        <v>1972</v>
      </c>
      <c r="D2324" s="29" t="s">
        <v>4733</v>
      </c>
      <c r="E2324" s="29" t="s">
        <v>4082</v>
      </c>
      <c r="F2324" s="35">
        <v>45.016739999999999</v>
      </c>
      <c r="G2324" s="37">
        <v>42.727119000000002</v>
      </c>
      <c r="H2324" s="37">
        <v>-71.465282000000002</v>
      </c>
      <c r="I2324" s="37">
        <v>-73.437903000000006</v>
      </c>
      <c r="J2324" s="29">
        <v>1990</v>
      </c>
    </row>
    <row r="2325" spans="1:11" ht="14.45" customHeight="1" x14ac:dyDescent="0.25">
      <c r="A2325" s="33" t="s">
        <v>3269</v>
      </c>
      <c r="B2325" s="34" t="s">
        <v>1686</v>
      </c>
      <c r="C2325" s="34">
        <v>1984</v>
      </c>
      <c r="D2325" s="29" t="s">
        <v>4733</v>
      </c>
      <c r="E2325" s="29" t="s">
        <v>4082</v>
      </c>
      <c r="F2325" s="35">
        <v>45.016739999999999</v>
      </c>
      <c r="G2325" s="37">
        <v>42.727119000000002</v>
      </c>
      <c r="H2325" s="37">
        <v>-71.465282000000002</v>
      </c>
      <c r="I2325" s="37">
        <v>-73.437903000000006</v>
      </c>
      <c r="J2325" s="29">
        <v>2592</v>
      </c>
    </row>
    <row r="2326" spans="1:11" ht="14.45" customHeight="1" x14ac:dyDescent="0.25">
      <c r="A2326" s="33" t="s">
        <v>1688</v>
      </c>
      <c r="B2326" s="34" t="s">
        <v>1687</v>
      </c>
      <c r="C2326" s="34">
        <v>1982</v>
      </c>
      <c r="D2326" s="29" t="s">
        <v>4733</v>
      </c>
      <c r="E2326" s="29" t="s">
        <v>4082</v>
      </c>
      <c r="F2326" s="35">
        <v>45.016739999999999</v>
      </c>
      <c r="G2326" s="37">
        <v>42.727119000000002</v>
      </c>
      <c r="H2326" s="37">
        <v>-71.465282000000002</v>
      </c>
      <c r="I2326" s="37">
        <v>-73.437903000000006</v>
      </c>
      <c r="J2326" s="29">
        <v>1302</v>
      </c>
    </row>
    <row r="2327" spans="1:11" ht="14.45" customHeight="1" x14ac:dyDescent="0.25">
      <c r="A2327" s="33" t="s">
        <v>1306</v>
      </c>
      <c r="B2327" s="34" t="s">
        <v>1305</v>
      </c>
      <c r="C2327" s="34">
        <v>1986</v>
      </c>
      <c r="D2327" s="29" t="s">
        <v>4096</v>
      </c>
      <c r="E2327" s="29" t="s">
        <v>4082</v>
      </c>
      <c r="F2327" s="35">
        <v>45.016739999999999</v>
      </c>
      <c r="G2327" s="37">
        <v>42.727119000000002</v>
      </c>
      <c r="H2327" s="37">
        <v>-71.465282000000002</v>
      </c>
      <c r="I2327" s="37">
        <v>-73.437903000000006</v>
      </c>
      <c r="J2327" s="29">
        <v>2164</v>
      </c>
    </row>
    <row r="2328" spans="1:11" ht="14.45" customHeight="1" x14ac:dyDescent="0.25">
      <c r="A2328" s="33" t="s">
        <v>3876</v>
      </c>
      <c r="B2328" s="34" t="s">
        <v>1304</v>
      </c>
      <c r="C2328" s="34">
        <v>1987</v>
      </c>
      <c r="D2328" s="29" t="s">
        <v>4670</v>
      </c>
      <c r="E2328" s="29" t="s">
        <v>4082</v>
      </c>
      <c r="F2328" s="35">
        <v>45.016739999999999</v>
      </c>
      <c r="G2328" s="37">
        <v>42.727119000000002</v>
      </c>
      <c r="H2328" s="37">
        <v>-71.465282000000002</v>
      </c>
      <c r="I2328" s="37">
        <v>-73.437903000000006</v>
      </c>
      <c r="J2328" s="29">
        <v>4351</v>
      </c>
    </row>
    <row r="2329" spans="1:11" ht="14.45" customHeight="1" x14ac:dyDescent="0.25">
      <c r="A2329" s="33" t="s">
        <v>5734</v>
      </c>
      <c r="B2329" s="34" t="s">
        <v>2198</v>
      </c>
      <c r="C2329" s="34">
        <v>1979</v>
      </c>
      <c r="D2329" s="29" t="s">
        <v>4086</v>
      </c>
      <c r="E2329" s="29" t="s">
        <v>4082</v>
      </c>
      <c r="F2329" s="35">
        <v>45.016739999999999</v>
      </c>
      <c r="G2329" s="37">
        <v>42.727119000000002</v>
      </c>
      <c r="H2329" s="37">
        <v>-71.465282000000002</v>
      </c>
      <c r="I2329" s="37">
        <v>-73.437903000000006</v>
      </c>
      <c r="J2329" s="29">
        <v>1876</v>
      </c>
    </row>
    <row r="2330" spans="1:11" ht="14.45" customHeight="1" x14ac:dyDescent="0.25">
      <c r="A2330" s="33" t="s">
        <v>5342</v>
      </c>
      <c r="B2330" s="34" t="s">
        <v>2683</v>
      </c>
      <c r="C2330" s="34">
        <v>1962</v>
      </c>
      <c r="D2330" s="29" t="s">
        <v>4683</v>
      </c>
      <c r="E2330" s="29" t="s">
        <v>4592</v>
      </c>
      <c r="F2330" s="35">
        <v>43.314506999999999</v>
      </c>
      <c r="G2330" s="37">
        <v>42.727119000000002</v>
      </c>
      <c r="H2330" s="37">
        <v>-72.432488000000006</v>
      </c>
      <c r="I2330" s="37">
        <v>-73.290889000000007</v>
      </c>
      <c r="J2330" s="29">
        <v>1313</v>
      </c>
    </row>
    <row r="2331" spans="1:11" ht="14.45" customHeight="1" x14ac:dyDescent="0.25">
      <c r="A2331" s="33" t="s">
        <v>5343</v>
      </c>
      <c r="B2331" s="34" t="s">
        <v>2199</v>
      </c>
      <c r="C2331" s="34">
        <v>1972</v>
      </c>
      <c r="D2331" s="29" t="s">
        <v>4668</v>
      </c>
      <c r="E2331" s="29" t="s">
        <v>4556</v>
      </c>
      <c r="F2331" s="35">
        <v>43.314506999999999</v>
      </c>
      <c r="G2331" s="37">
        <v>42.739165</v>
      </c>
      <c r="H2331" s="37">
        <v>-72.81962</v>
      </c>
      <c r="I2331" s="37">
        <v>-73.290889000000007</v>
      </c>
      <c r="J2331" s="29">
        <v>2113</v>
      </c>
    </row>
    <row r="2332" spans="1:11" ht="14.45" customHeight="1" x14ac:dyDescent="0.25">
      <c r="A2332" s="33" t="s">
        <v>1760</v>
      </c>
      <c r="B2332" s="34" t="s">
        <v>1759</v>
      </c>
      <c r="C2332" s="34">
        <v>1972</v>
      </c>
      <c r="D2332" s="29" t="s">
        <v>4630</v>
      </c>
      <c r="E2332" s="29" t="s">
        <v>4575</v>
      </c>
      <c r="F2332" s="35">
        <v>45.016739999999999</v>
      </c>
      <c r="G2332" s="37">
        <v>42.727119000000002</v>
      </c>
      <c r="H2332" s="37">
        <v>-71.465282000000002</v>
      </c>
      <c r="I2332" s="37">
        <v>-73.437903000000006</v>
      </c>
      <c r="J2332" s="29">
        <v>1306</v>
      </c>
    </row>
    <row r="2333" spans="1:11" ht="14.45" customHeight="1" x14ac:dyDescent="0.25">
      <c r="A2333" s="33" t="s">
        <v>5344</v>
      </c>
      <c r="B2333" s="34" t="s">
        <v>3638</v>
      </c>
      <c r="C2333" s="34">
        <v>1972</v>
      </c>
      <c r="D2333" s="29" t="s">
        <v>4700</v>
      </c>
      <c r="E2333" s="29" t="s">
        <v>4556</v>
      </c>
      <c r="F2333" s="35">
        <v>45.016739999999999</v>
      </c>
      <c r="G2333" s="37">
        <v>42.727119000000002</v>
      </c>
      <c r="H2333" s="37">
        <v>-71.465282000000002</v>
      </c>
      <c r="I2333" s="37">
        <v>-73.437903000000006</v>
      </c>
      <c r="J2333" s="29">
        <v>1309</v>
      </c>
      <c r="K2333" s="29" t="s">
        <v>174</v>
      </c>
    </row>
    <row r="2334" spans="1:11" ht="14.45" customHeight="1" x14ac:dyDescent="0.25">
      <c r="A2334" s="33" t="s">
        <v>3977</v>
      </c>
      <c r="B2334" s="34" t="s">
        <v>3976</v>
      </c>
      <c r="C2334" s="34">
        <v>1994</v>
      </c>
      <c r="D2334" s="29" t="s">
        <v>252</v>
      </c>
      <c r="E2334" s="29" t="s">
        <v>4082</v>
      </c>
      <c r="F2334" s="35">
        <v>45.016739999999999</v>
      </c>
      <c r="G2334" s="37">
        <v>42.727119000000002</v>
      </c>
      <c r="H2334" s="37">
        <v>-71.465282000000002</v>
      </c>
      <c r="I2334" s="37">
        <v>-73.437903000000006</v>
      </c>
      <c r="J2334" s="29">
        <v>1312</v>
      </c>
      <c r="K2334" s="29" t="s">
        <v>174</v>
      </c>
    </row>
    <row r="2335" spans="1:11" ht="14.45" customHeight="1" x14ac:dyDescent="0.25">
      <c r="A2335" s="33" t="s">
        <v>1855</v>
      </c>
      <c r="B2335" s="34" t="s">
        <v>1854</v>
      </c>
      <c r="C2335" s="34">
        <v>1996</v>
      </c>
      <c r="D2335" s="29" t="s">
        <v>4671</v>
      </c>
      <c r="E2335" s="29" t="s">
        <v>4082</v>
      </c>
      <c r="F2335" s="35">
        <v>45.016739999999999</v>
      </c>
      <c r="G2335" s="37">
        <v>42.727119000000002</v>
      </c>
      <c r="H2335" s="37">
        <v>-71.465282000000002</v>
      </c>
      <c r="I2335" s="37">
        <v>-73.437903000000006</v>
      </c>
      <c r="J2335" s="29">
        <v>1310</v>
      </c>
      <c r="K2335" s="29" t="s">
        <v>174</v>
      </c>
    </row>
    <row r="2336" spans="1:11" ht="14.45" customHeight="1" x14ac:dyDescent="0.25">
      <c r="A2336" s="33" t="s">
        <v>5447</v>
      </c>
      <c r="B2336" s="34" t="s">
        <v>2667</v>
      </c>
      <c r="C2336" s="34">
        <v>1980</v>
      </c>
      <c r="D2336" s="29" t="s">
        <v>4527</v>
      </c>
      <c r="E2336" s="29" t="s">
        <v>4082</v>
      </c>
      <c r="F2336" s="35">
        <v>45.016739999999999</v>
      </c>
      <c r="G2336" s="37">
        <v>42.727119000000002</v>
      </c>
      <c r="H2336" s="37">
        <v>-71.465282000000002</v>
      </c>
      <c r="I2336" s="37">
        <v>-73.437903000000006</v>
      </c>
      <c r="J2336" s="29">
        <v>1311</v>
      </c>
      <c r="K2336" s="29" t="s">
        <v>174</v>
      </c>
    </row>
    <row r="2337" spans="1:11" ht="14.45" customHeight="1" x14ac:dyDescent="0.25">
      <c r="A2337" s="33" t="s">
        <v>3204</v>
      </c>
      <c r="B2337" s="34" t="s">
        <v>3202</v>
      </c>
      <c r="C2337" s="34">
        <v>1981</v>
      </c>
      <c r="D2337" s="29" t="s">
        <v>252</v>
      </c>
      <c r="E2337" s="29" t="s">
        <v>4082</v>
      </c>
      <c r="F2337" s="35">
        <v>45.016739999999999</v>
      </c>
      <c r="G2337" s="37">
        <v>42.727119000000002</v>
      </c>
      <c r="H2337" s="37">
        <v>-71.465282000000002</v>
      </c>
      <c r="I2337" s="37">
        <v>-73.437903000000006</v>
      </c>
      <c r="J2337" s="29">
        <v>1314</v>
      </c>
    </row>
    <row r="2338" spans="1:11" ht="14.45" customHeight="1" x14ac:dyDescent="0.25">
      <c r="A2338" s="33" t="s">
        <v>5108</v>
      </c>
      <c r="B2338" s="34" t="s">
        <v>1311</v>
      </c>
      <c r="C2338" s="34">
        <v>1987</v>
      </c>
      <c r="D2338" s="29" t="s">
        <v>4223</v>
      </c>
      <c r="E2338" s="29" t="s">
        <v>4082</v>
      </c>
      <c r="F2338" s="35">
        <v>45.016739999999999</v>
      </c>
      <c r="G2338" s="37">
        <v>42.727119000000002</v>
      </c>
      <c r="H2338" s="37">
        <v>-71.465282000000002</v>
      </c>
      <c r="I2338" s="37">
        <v>-73.437903000000006</v>
      </c>
      <c r="J2338" s="29">
        <v>1878</v>
      </c>
    </row>
    <row r="2339" spans="1:11" ht="14.45" customHeight="1" x14ac:dyDescent="0.25">
      <c r="A2339" s="33" t="s">
        <v>5109</v>
      </c>
      <c r="B2339" s="34" t="s">
        <v>4872</v>
      </c>
      <c r="C2339" s="34">
        <v>1992</v>
      </c>
      <c r="D2339" s="29" t="s">
        <v>4671</v>
      </c>
      <c r="E2339" s="29" t="s">
        <v>4082</v>
      </c>
      <c r="F2339" s="35">
        <v>45.016739999999999</v>
      </c>
      <c r="G2339" s="37">
        <v>42.727119000000002</v>
      </c>
      <c r="H2339" s="37">
        <v>-71.465282000000002</v>
      </c>
      <c r="I2339" s="37">
        <v>-73.437903000000006</v>
      </c>
      <c r="J2339" s="29">
        <v>1879</v>
      </c>
      <c r="K2339" s="29" t="s">
        <v>2891</v>
      </c>
    </row>
    <row r="2340" spans="1:11" ht="14.45" customHeight="1" x14ac:dyDescent="0.25">
      <c r="A2340" s="33" t="s">
        <v>4870</v>
      </c>
      <c r="B2340" s="34" t="s">
        <v>4871</v>
      </c>
      <c r="C2340" s="34">
        <v>1992</v>
      </c>
      <c r="D2340" s="29" t="s">
        <v>4362</v>
      </c>
      <c r="E2340" s="29" t="s">
        <v>4082</v>
      </c>
      <c r="F2340" s="35">
        <v>45.016739999999999</v>
      </c>
      <c r="G2340" s="37">
        <v>42.727119000000002</v>
      </c>
      <c r="H2340" s="37">
        <v>-71.465282000000002</v>
      </c>
      <c r="I2340" s="37">
        <v>-73.437903000000006</v>
      </c>
      <c r="J2340" s="29">
        <v>1303</v>
      </c>
      <c r="K2340" s="29" t="s">
        <v>2857</v>
      </c>
    </row>
    <row r="2341" spans="1:11" ht="14.45" customHeight="1" x14ac:dyDescent="0.25">
      <c r="A2341" s="33" t="s">
        <v>3208</v>
      </c>
      <c r="B2341" s="34" t="s">
        <v>3502</v>
      </c>
      <c r="C2341" s="34">
        <v>1993</v>
      </c>
      <c r="D2341" s="29" t="s">
        <v>4362</v>
      </c>
      <c r="E2341" s="29" t="s">
        <v>4082</v>
      </c>
      <c r="F2341" s="35">
        <v>45.016739999999999</v>
      </c>
      <c r="G2341" s="37">
        <v>42.727119000000002</v>
      </c>
      <c r="H2341" s="37">
        <v>-71.465282000000002</v>
      </c>
      <c r="I2341" s="37">
        <v>-73.437903000000006</v>
      </c>
      <c r="J2341" s="29">
        <v>1315</v>
      </c>
      <c r="K2341" s="29" t="s">
        <v>2857</v>
      </c>
    </row>
    <row r="2342" spans="1:11" ht="14.45" customHeight="1" x14ac:dyDescent="0.25">
      <c r="A2342" s="33" t="s">
        <v>5110</v>
      </c>
      <c r="B2342" s="34" t="s">
        <v>3503</v>
      </c>
      <c r="C2342" s="34">
        <v>1993</v>
      </c>
      <c r="D2342" s="29" t="s">
        <v>4131</v>
      </c>
      <c r="E2342" s="29" t="s">
        <v>4082</v>
      </c>
      <c r="F2342" s="35">
        <v>45.016739999999999</v>
      </c>
      <c r="G2342" s="37">
        <v>42.727119000000002</v>
      </c>
      <c r="H2342" s="37">
        <v>-71.465282000000002</v>
      </c>
      <c r="I2342" s="37">
        <v>-73.437903000000006</v>
      </c>
      <c r="J2342" s="29">
        <v>1307</v>
      </c>
      <c r="K2342" s="29" t="s">
        <v>174</v>
      </c>
    </row>
    <row r="2343" spans="1:11" ht="14.45" customHeight="1" x14ac:dyDescent="0.25">
      <c r="A2343" s="33" t="s">
        <v>5111</v>
      </c>
      <c r="B2343" s="34" t="s">
        <v>3934</v>
      </c>
      <c r="C2343" s="34">
        <v>1994</v>
      </c>
      <c r="D2343" s="29" t="s">
        <v>255</v>
      </c>
      <c r="E2343" s="29" t="s">
        <v>4082</v>
      </c>
      <c r="F2343" s="35">
        <v>45.016739999999999</v>
      </c>
      <c r="G2343" s="37">
        <v>42.727119000000002</v>
      </c>
      <c r="H2343" s="37">
        <v>-71.465282000000002</v>
      </c>
      <c r="I2343" s="37">
        <v>-73.437903000000006</v>
      </c>
      <c r="J2343" s="29">
        <v>1304</v>
      </c>
      <c r="K2343" s="29" t="s">
        <v>2858</v>
      </c>
    </row>
    <row r="2344" spans="1:11" ht="14.45" customHeight="1" x14ac:dyDescent="0.25">
      <c r="A2344" s="33" t="s">
        <v>5112</v>
      </c>
      <c r="B2344" s="34" t="s">
        <v>3201</v>
      </c>
      <c r="C2344" s="34">
        <v>1994</v>
      </c>
      <c r="D2344" s="29" t="s">
        <v>252</v>
      </c>
      <c r="E2344" s="29" t="s">
        <v>4082</v>
      </c>
      <c r="F2344" s="35">
        <v>45.016739999999999</v>
      </c>
      <c r="G2344" s="37">
        <v>42.727119000000002</v>
      </c>
      <c r="H2344" s="37">
        <v>-71.465282000000002</v>
      </c>
      <c r="I2344" s="37">
        <v>-73.437903000000006</v>
      </c>
      <c r="J2344" s="29">
        <v>1880</v>
      </c>
      <c r="K2344" s="29" t="s">
        <v>2893</v>
      </c>
    </row>
    <row r="2345" spans="1:11" ht="14.45" customHeight="1" x14ac:dyDescent="0.25">
      <c r="A2345" s="33" t="s">
        <v>3504</v>
      </c>
      <c r="B2345" s="34" t="s">
        <v>1312</v>
      </c>
      <c r="C2345" s="34">
        <v>1995</v>
      </c>
      <c r="D2345" s="29" t="s">
        <v>4223</v>
      </c>
      <c r="E2345" s="29" t="s">
        <v>4082</v>
      </c>
      <c r="F2345" s="35">
        <v>45.016739999999999</v>
      </c>
      <c r="G2345" s="37">
        <v>42.727119000000002</v>
      </c>
      <c r="H2345" s="37">
        <v>-71.465282000000002</v>
      </c>
      <c r="I2345" s="37">
        <v>-73.437903000000006</v>
      </c>
      <c r="J2345" s="29">
        <v>2071</v>
      </c>
    </row>
    <row r="2346" spans="1:11" ht="14.45" customHeight="1" x14ac:dyDescent="0.25">
      <c r="A2346" s="33" t="s">
        <v>3270</v>
      </c>
      <c r="B2346" s="34" t="s">
        <v>1689</v>
      </c>
      <c r="C2346" s="34">
        <v>1985</v>
      </c>
      <c r="D2346" s="29" t="s">
        <v>255</v>
      </c>
      <c r="E2346" s="29" t="s">
        <v>4082</v>
      </c>
      <c r="F2346" s="35">
        <v>45.016739999999999</v>
      </c>
      <c r="G2346" s="37">
        <v>42.727119000000002</v>
      </c>
      <c r="H2346" s="37">
        <v>-71.465282000000002</v>
      </c>
      <c r="I2346" s="37">
        <v>-73.437903000000006</v>
      </c>
      <c r="J2346" s="29">
        <v>4381</v>
      </c>
    </row>
    <row r="2347" spans="1:11" ht="14.45" customHeight="1" x14ac:dyDescent="0.25">
      <c r="A2347" s="33" t="s">
        <v>5553</v>
      </c>
      <c r="B2347" s="34" t="s">
        <v>3661</v>
      </c>
      <c r="C2347" s="34">
        <v>1988</v>
      </c>
      <c r="D2347" s="29" t="s">
        <v>255</v>
      </c>
      <c r="E2347" s="29" t="s">
        <v>4082</v>
      </c>
      <c r="F2347" s="35">
        <v>45.016739999999999</v>
      </c>
      <c r="G2347" s="37">
        <v>42.727119000000002</v>
      </c>
      <c r="H2347" s="37">
        <v>-71.465282000000002</v>
      </c>
      <c r="I2347" s="37">
        <v>-73.437903000000006</v>
      </c>
      <c r="J2347" s="29">
        <v>1881</v>
      </c>
      <c r="K2347" s="29" t="s">
        <v>2892</v>
      </c>
    </row>
    <row r="2348" spans="1:11" ht="14.45" customHeight="1" x14ac:dyDescent="0.25">
      <c r="A2348" s="33" t="s">
        <v>3500</v>
      </c>
      <c r="B2348" s="34" t="s">
        <v>1307</v>
      </c>
      <c r="C2348" s="34">
        <v>1983</v>
      </c>
      <c r="D2348" s="29" t="s">
        <v>4362</v>
      </c>
      <c r="E2348" s="29" t="s">
        <v>4082</v>
      </c>
      <c r="F2348" s="35">
        <v>45.016739999999999</v>
      </c>
      <c r="G2348" s="37">
        <v>42.727119000000002</v>
      </c>
      <c r="H2348" s="37">
        <v>-71.465282000000002</v>
      </c>
      <c r="I2348" s="37">
        <v>-73.437903000000006</v>
      </c>
      <c r="J2348" s="29">
        <v>1882</v>
      </c>
      <c r="K2348" s="29" t="s">
        <v>2861</v>
      </c>
    </row>
    <row r="2349" spans="1:11" ht="14.45" customHeight="1" x14ac:dyDescent="0.25">
      <c r="A2349" s="33" t="s">
        <v>1314</v>
      </c>
      <c r="B2349" s="34" t="s">
        <v>1313</v>
      </c>
      <c r="C2349" s="34">
        <v>1984</v>
      </c>
      <c r="D2349" s="29" t="s">
        <v>4197</v>
      </c>
      <c r="E2349" s="29" t="s">
        <v>4082</v>
      </c>
      <c r="F2349" s="35">
        <v>45.016739999999999</v>
      </c>
      <c r="G2349" s="37">
        <v>42.727119000000002</v>
      </c>
      <c r="H2349" s="37">
        <v>-71.465282000000002</v>
      </c>
      <c r="I2349" s="37">
        <v>-73.437903000000006</v>
      </c>
      <c r="J2349" s="29">
        <v>1316</v>
      </c>
      <c r="K2349" s="29" t="s">
        <v>2861</v>
      </c>
    </row>
    <row r="2350" spans="1:11" ht="14.45" customHeight="1" x14ac:dyDescent="0.25">
      <c r="A2350" s="33" t="s">
        <v>1310</v>
      </c>
      <c r="B2350" s="34" t="s">
        <v>1309</v>
      </c>
      <c r="C2350" s="34">
        <v>1986</v>
      </c>
      <c r="D2350" s="29" t="s">
        <v>4362</v>
      </c>
      <c r="E2350" s="29" t="s">
        <v>4082</v>
      </c>
      <c r="F2350" s="35">
        <v>45.016739999999999</v>
      </c>
      <c r="G2350" s="37">
        <v>42.727119000000002</v>
      </c>
      <c r="H2350" s="37">
        <v>-71.465282000000002</v>
      </c>
      <c r="I2350" s="37">
        <v>-73.437903000000006</v>
      </c>
      <c r="J2350" s="29">
        <v>4257</v>
      </c>
      <c r="K2350" s="29" t="s">
        <v>2893</v>
      </c>
    </row>
    <row r="2351" spans="1:11" ht="14.45" customHeight="1" x14ac:dyDescent="0.25">
      <c r="A2351" s="33" t="s">
        <v>3501</v>
      </c>
      <c r="B2351" s="34" t="s">
        <v>1308</v>
      </c>
      <c r="C2351" s="34">
        <v>1983</v>
      </c>
      <c r="D2351" s="29" t="s">
        <v>4362</v>
      </c>
      <c r="E2351" s="29" t="s">
        <v>4082</v>
      </c>
      <c r="F2351" s="35">
        <v>45.016739999999999</v>
      </c>
      <c r="G2351" s="37">
        <v>42.727119000000002</v>
      </c>
      <c r="H2351" s="37">
        <v>-71.465282000000002</v>
      </c>
      <c r="I2351" s="37">
        <v>-73.437903000000006</v>
      </c>
      <c r="J2351" s="29">
        <v>2287</v>
      </c>
    </row>
    <row r="2352" spans="1:11" ht="14.45" customHeight="1" x14ac:dyDescent="0.25">
      <c r="A2352" s="33" t="s">
        <v>2894</v>
      </c>
      <c r="B2352" s="34" t="s">
        <v>1690</v>
      </c>
      <c r="C2352" s="34">
        <v>1984</v>
      </c>
      <c r="D2352" s="29" t="s">
        <v>4197</v>
      </c>
      <c r="E2352" s="29" t="s">
        <v>4082</v>
      </c>
      <c r="F2352" s="35">
        <v>45.016739999999999</v>
      </c>
      <c r="G2352" s="37">
        <v>42.727119000000002</v>
      </c>
      <c r="H2352" s="37">
        <v>-71.465282000000002</v>
      </c>
      <c r="I2352" s="37">
        <v>-73.437903000000006</v>
      </c>
      <c r="J2352" s="29">
        <v>1308</v>
      </c>
      <c r="K2352" s="29" t="s">
        <v>174</v>
      </c>
    </row>
    <row r="2353" spans="1:11" ht="14.45" customHeight="1" x14ac:dyDescent="0.25">
      <c r="A2353" s="33" t="s">
        <v>1793</v>
      </c>
      <c r="B2353" s="34" t="s">
        <v>1792</v>
      </c>
      <c r="C2353" s="34">
        <v>1993</v>
      </c>
      <c r="D2353" s="29" t="s">
        <v>4251</v>
      </c>
      <c r="E2353" s="29" t="s">
        <v>4082</v>
      </c>
      <c r="F2353" s="35">
        <v>45.016739999999999</v>
      </c>
      <c r="G2353" s="37">
        <v>42.727119000000002</v>
      </c>
      <c r="H2353" s="37">
        <v>-71.465282000000002</v>
      </c>
      <c r="I2353" s="37">
        <v>-73.437903000000006</v>
      </c>
      <c r="J2353" s="29">
        <v>1305</v>
      </c>
      <c r="K2353" s="29" t="s">
        <v>2860</v>
      </c>
    </row>
    <row r="2354" spans="1:11" ht="14.45" customHeight="1" x14ac:dyDescent="0.25">
      <c r="A2354" s="33" t="s">
        <v>5113</v>
      </c>
      <c r="B2354" s="34" t="s">
        <v>2682</v>
      </c>
      <c r="C2354" s="34">
        <v>1993</v>
      </c>
      <c r="D2354" s="29" t="s">
        <v>4768</v>
      </c>
      <c r="E2354" s="29" t="s">
        <v>4556</v>
      </c>
      <c r="F2354" s="35">
        <v>44.220790999999998</v>
      </c>
      <c r="G2354" s="37">
        <v>43.222588999999999</v>
      </c>
      <c r="H2354" s="37">
        <v>-72.030589000000006</v>
      </c>
      <c r="I2354" s="37">
        <v>-72.980247000000006</v>
      </c>
      <c r="J2354" s="29">
        <v>4380</v>
      </c>
      <c r="K2354" s="29" t="s">
        <v>2860</v>
      </c>
    </row>
    <row r="2355" spans="1:11" ht="14.45" customHeight="1" x14ac:dyDescent="0.25">
      <c r="A2355" s="33" t="s">
        <v>1692</v>
      </c>
      <c r="B2355" s="34" t="s">
        <v>1691</v>
      </c>
      <c r="C2355" s="34">
        <v>1987</v>
      </c>
      <c r="D2355" s="29" t="s">
        <v>4700</v>
      </c>
      <c r="E2355" s="29" t="s">
        <v>4556</v>
      </c>
      <c r="F2355" s="35">
        <v>43.858069</v>
      </c>
      <c r="G2355" s="37">
        <v>43.290559000000002</v>
      </c>
      <c r="H2355" s="37">
        <v>-72.699796000000006</v>
      </c>
      <c r="I2355" s="37">
        <v>-73.431332999999995</v>
      </c>
      <c r="J2355" s="29">
        <v>2420</v>
      </c>
      <c r="K2355" s="29" t="s">
        <v>2795</v>
      </c>
    </row>
    <row r="2356" spans="1:11" ht="14.45" customHeight="1" x14ac:dyDescent="0.25">
      <c r="A2356" s="33" t="s">
        <v>3271</v>
      </c>
      <c r="B2356" s="34" t="s">
        <v>1693</v>
      </c>
      <c r="C2356" s="34">
        <v>1983</v>
      </c>
      <c r="D2356" s="29" t="s">
        <v>4362</v>
      </c>
      <c r="E2356" s="29" t="s">
        <v>4082</v>
      </c>
      <c r="F2356" s="35">
        <v>45.016739999999999</v>
      </c>
      <c r="G2356" s="37">
        <v>42.727119000000002</v>
      </c>
      <c r="H2356" s="37">
        <v>-71.465282000000002</v>
      </c>
      <c r="I2356" s="37">
        <v>-73.437903000000006</v>
      </c>
      <c r="J2356" s="29">
        <v>1319</v>
      </c>
      <c r="K2356" s="29" t="s">
        <v>2795</v>
      </c>
    </row>
    <row r="2357" spans="1:11" ht="14.45" customHeight="1" x14ac:dyDescent="0.25">
      <c r="A2357" s="33" t="s">
        <v>1316</v>
      </c>
      <c r="B2357" s="34" t="s">
        <v>1315</v>
      </c>
      <c r="C2357" s="34">
        <v>1984</v>
      </c>
      <c r="D2357" s="29" t="s">
        <v>4364</v>
      </c>
      <c r="E2357" s="29" t="s">
        <v>4082</v>
      </c>
      <c r="F2357" s="35">
        <v>45.016739999999999</v>
      </c>
      <c r="G2357" s="37">
        <v>42.727119000000002</v>
      </c>
      <c r="H2357" s="37">
        <v>-71.465282000000002</v>
      </c>
      <c r="I2357" s="37">
        <v>-73.437903000000006</v>
      </c>
      <c r="J2357" s="29">
        <v>1318</v>
      </c>
      <c r="K2357" s="29" t="s">
        <v>2795</v>
      </c>
    </row>
    <row r="2358" spans="1:11" ht="14.45" customHeight="1" x14ac:dyDescent="0.25">
      <c r="A2358" s="33" t="s">
        <v>5114</v>
      </c>
      <c r="B2358" s="34" t="s">
        <v>2630</v>
      </c>
      <c r="C2358" s="34">
        <v>1984</v>
      </c>
      <c r="D2358" s="29" t="s">
        <v>4364</v>
      </c>
      <c r="E2358" s="29" t="s">
        <v>4082</v>
      </c>
      <c r="F2358" s="35">
        <v>43.962252999999997</v>
      </c>
      <c r="G2358" s="37">
        <v>43.222588999999999</v>
      </c>
      <c r="H2358" s="37">
        <v>-72.205326999999997</v>
      </c>
      <c r="I2358" s="37">
        <v>-73.431332999999995</v>
      </c>
    </row>
    <row r="2359" spans="1:11" ht="14.45" customHeight="1" x14ac:dyDescent="0.25">
      <c r="A2359" s="33" t="s">
        <v>3305</v>
      </c>
      <c r="B2359" s="34" t="s">
        <v>1932</v>
      </c>
      <c r="C2359" s="34">
        <v>1998</v>
      </c>
      <c r="D2359" s="29" t="s">
        <v>4181</v>
      </c>
      <c r="E2359" s="29" t="s">
        <v>4082</v>
      </c>
      <c r="F2359" s="35">
        <v>45.016739999999999</v>
      </c>
      <c r="G2359" s="37">
        <v>42.727119000000002</v>
      </c>
      <c r="H2359" s="37">
        <v>-71.465282000000002</v>
      </c>
      <c r="I2359" s="37">
        <v>-73.437903000000006</v>
      </c>
      <c r="J2359" s="29">
        <v>2220</v>
      </c>
      <c r="K2359" s="29" t="s">
        <v>174</v>
      </c>
    </row>
    <row r="2360" spans="1:11" ht="14.45" customHeight="1" x14ac:dyDescent="0.25">
      <c r="A2360" s="33" t="s">
        <v>3203</v>
      </c>
      <c r="B2360" s="34" t="s">
        <v>3200</v>
      </c>
      <c r="C2360" s="34">
        <v>1980</v>
      </c>
      <c r="D2360" s="29" t="s">
        <v>4362</v>
      </c>
      <c r="E2360" s="29" t="s">
        <v>4082</v>
      </c>
      <c r="F2360" s="35">
        <v>45.016739999999999</v>
      </c>
      <c r="G2360" s="37">
        <v>42.727119000000002</v>
      </c>
      <c r="H2360" s="37">
        <v>-71.465282000000002</v>
      </c>
      <c r="I2360" s="37">
        <v>-73.437903000000006</v>
      </c>
    </row>
    <row r="2361" spans="1:11" ht="14.45" customHeight="1" x14ac:dyDescent="0.25">
      <c r="A2361" s="33" t="s">
        <v>2859</v>
      </c>
      <c r="B2361" s="34" t="s">
        <v>3933</v>
      </c>
      <c r="C2361" s="34">
        <v>1984</v>
      </c>
      <c r="D2361" s="29" t="s">
        <v>4363</v>
      </c>
      <c r="E2361" s="29" t="s">
        <v>4082</v>
      </c>
      <c r="F2361" s="35">
        <v>45.016739999999999</v>
      </c>
      <c r="G2361" s="37">
        <v>42.727119000000002</v>
      </c>
      <c r="H2361" s="37">
        <v>-71.465282000000002</v>
      </c>
      <c r="I2361" s="37">
        <v>-73.437903000000006</v>
      </c>
      <c r="J2361" s="29">
        <v>1321</v>
      </c>
      <c r="K2361" s="29" t="s">
        <v>2905</v>
      </c>
    </row>
    <row r="2362" spans="1:11" ht="14.45" customHeight="1" x14ac:dyDescent="0.25">
      <c r="A2362" s="33" t="s">
        <v>5115</v>
      </c>
      <c r="B2362" s="34" t="s">
        <v>3966</v>
      </c>
      <c r="C2362" s="34">
        <v>1984</v>
      </c>
      <c r="D2362" s="29" t="s">
        <v>4530</v>
      </c>
      <c r="E2362" s="29" t="s">
        <v>4082</v>
      </c>
      <c r="F2362" s="35">
        <v>44.220790999999998</v>
      </c>
      <c r="G2362" s="37">
        <v>43.222588999999999</v>
      </c>
      <c r="H2362" s="37">
        <v>-72.030589000000006</v>
      </c>
      <c r="I2362" s="37">
        <v>-72.980247000000006</v>
      </c>
      <c r="J2362" s="29">
        <v>2247</v>
      </c>
    </row>
    <row r="2363" spans="1:11" ht="14.45" customHeight="1" x14ac:dyDescent="0.25">
      <c r="A2363" s="33" t="s">
        <v>6039</v>
      </c>
      <c r="B2363" s="34" t="s">
        <v>1977</v>
      </c>
      <c r="C2363" s="34">
        <v>1990</v>
      </c>
      <c r="D2363" s="29" t="s">
        <v>4234</v>
      </c>
      <c r="E2363" s="29" t="s">
        <v>4082</v>
      </c>
      <c r="F2363" s="35">
        <v>45.016739999999999</v>
      </c>
      <c r="G2363" s="37">
        <v>42.727119000000002</v>
      </c>
      <c r="H2363" s="37">
        <v>-71.465282000000002</v>
      </c>
      <c r="I2363" s="37">
        <v>-73.437903000000006</v>
      </c>
      <c r="J2363" s="29">
        <v>2203</v>
      </c>
      <c r="K2363" s="29" t="s">
        <v>174</v>
      </c>
    </row>
    <row r="2364" spans="1:11" ht="14.45" customHeight="1" x14ac:dyDescent="0.25">
      <c r="A2364" s="33" t="s">
        <v>6040</v>
      </c>
      <c r="B2364" s="34" t="s">
        <v>3064</v>
      </c>
      <c r="C2364" s="34">
        <v>1990</v>
      </c>
      <c r="D2364" s="29" t="s">
        <v>255</v>
      </c>
      <c r="E2364" s="29" t="s">
        <v>4082</v>
      </c>
      <c r="F2364" s="35">
        <v>45.016739999999999</v>
      </c>
      <c r="G2364" s="37">
        <v>42.727119000000002</v>
      </c>
      <c r="H2364" s="37">
        <v>-71.465282000000002</v>
      </c>
      <c r="I2364" s="37">
        <v>-73.437903000000006</v>
      </c>
      <c r="J2364" s="29">
        <v>1323</v>
      </c>
      <c r="K2364" s="29" t="s">
        <v>174</v>
      </c>
    </row>
    <row r="2365" spans="1:11" ht="14.45" customHeight="1" x14ac:dyDescent="0.25">
      <c r="A2365" s="33" t="s">
        <v>6041</v>
      </c>
      <c r="B2365" s="34" t="s">
        <v>1317</v>
      </c>
      <c r="C2365" s="34">
        <v>1990</v>
      </c>
      <c r="D2365" s="29" t="s">
        <v>4223</v>
      </c>
      <c r="E2365" s="29" t="s">
        <v>4082</v>
      </c>
      <c r="F2365" s="35">
        <v>45.016739999999999</v>
      </c>
      <c r="G2365" s="37">
        <v>42.727119000000002</v>
      </c>
      <c r="H2365" s="37">
        <v>-71.465282000000002</v>
      </c>
      <c r="I2365" s="37">
        <v>-73.437903000000006</v>
      </c>
      <c r="J2365" s="29">
        <v>1324</v>
      </c>
    </row>
    <row r="2366" spans="1:11" ht="14.45" customHeight="1" x14ac:dyDescent="0.25">
      <c r="A2366" s="38" t="s">
        <v>6732</v>
      </c>
      <c r="C2366" s="34">
        <v>1977</v>
      </c>
      <c r="J2366" s="29">
        <v>2003</v>
      </c>
      <c r="K2366" s="29" t="s">
        <v>174</v>
      </c>
    </row>
    <row r="2367" spans="1:11" ht="14.45" customHeight="1" x14ac:dyDescent="0.25">
      <c r="A2367" s="33" t="s">
        <v>5448</v>
      </c>
      <c r="B2367" s="34" t="s">
        <v>1892</v>
      </c>
      <c r="C2367" s="34">
        <v>1993</v>
      </c>
      <c r="D2367" s="29" t="s">
        <v>4174</v>
      </c>
      <c r="E2367" s="29" t="s">
        <v>4082</v>
      </c>
      <c r="F2367" s="35">
        <v>45.016739999999999</v>
      </c>
      <c r="G2367" s="37">
        <v>42.727119000000002</v>
      </c>
      <c r="H2367" s="37">
        <v>-71.465282000000002</v>
      </c>
      <c r="I2367" s="37">
        <v>-73.437903000000006</v>
      </c>
      <c r="J2367" s="29">
        <v>4379</v>
      </c>
    </row>
    <row r="2368" spans="1:11" ht="14.45" customHeight="1" x14ac:dyDescent="0.25">
      <c r="A2368" s="38" t="s">
        <v>6733</v>
      </c>
      <c r="C2368" s="34">
        <v>1986</v>
      </c>
      <c r="J2368" s="29">
        <v>1883</v>
      </c>
    </row>
    <row r="2369" spans="1:11" ht="14.45" customHeight="1" x14ac:dyDescent="0.25">
      <c r="A2369" s="33" t="s">
        <v>5449</v>
      </c>
      <c r="B2369" s="34" t="s">
        <v>3218</v>
      </c>
      <c r="C2369" s="34">
        <v>1991</v>
      </c>
      <c r="D2369" s="29" t="s">
        <v>3004</v>
      </c>
      <c r="E2369" s="29" t="s">
        <v>4082</v>
      </c>
      <c r="F2369" s="35">
        <v>45.016739999999999</v>
      </c>
      <c r="G2369" s="37">
        <v>42.727119000000002</v>
      </c>
      <c r="H2369" s="37">
        <v>-71.465282000000002</v>
      </c>
      <c r="I2369" s="37">
        <v>-73.437903000000006</v>
      </c>
      <c r="J2369" s="29">
        <v>1322</v>
      </c>
    </row>
    <row r="2370" spans="1:11" ht="14.45" customHeight="1" x14ac:dyDescent="0.25">
      <c r="A2370" s="33" t="s">
        <v>5450</v>
      </c>
      <c r="B2370" s="34" t="s">
        <v>3301</v>
      </c>
      <c r="C2370" s="34">
        <v>1993</v>
      </c>
      <c r="D2370" s="29" t="s">
        <v>3004</v>
      </c>
      <c r="E2370" s="29" t="s">
        <v>4082</v>
      </c>
      <c r="F2370" s="35">
        <v>45.016739999999999</v>
      </c>
      <c r="G2370" s="37">
        <v>42.727119000000002</v>
      </c>
      <c r="H2370" s="37">
        <v>-71.465282000000002</v>
      </c>
      <c r="I2370" s="37">
        <v>-73.437903000000006</v>
      </c>
      <c r="J2370" s="29">
        <v>1884</v>
      </c>
    </row>
    <row r="2371" spans="1:11" ht="14.45" customHeight="1" x14ac:dyDescent="0.25">
      <c r="A2371" s="33" t="s">
        <v>6042</v>
      </c>
      <c r="B2371" s="34" t="s">
        <v>3679</v>
      </c>
      <c r="C2371" s="34">
        <v>1994</v>
      </c>
      <c r="D2371" s="29" t="s">
        <v>4175</v>
      </c>
      <c r="E2371" s="29" t="s">
        <v>4082</v>
      </c>
      <c r="F2371" s="35">
        <v>45.016739999999999</v>
      </c>
      <c r="G2371" s="37">
        <v>42.727119000000002</v>
      </c>
      <c r="H2371" s="37">
        <v>-71.465282000000002</v>
      </c>
      <c r="I2371" s="37">
        <v>-73.437903000000006</v>
      </c>
      <c r="J2371" s="29">
        <v>1325</v>
      </c>
      <c r="K2371" s="29" t="s">
        <v>174</v>
      </c>
    </row>
    <row r="2372" spans="1:11" ht="14.45" customHeight="1" x14ac:dyDescent="0.25">
      <c r="A2372" s="33" t="s">
        <v>6029</v>
      </c>
      <c r="B2372" s="34" t="s">
        <v>3619</v>
      </c>
      <c r="C2372" s="34">
        <v>1995</v>
      </c>
      <c r="D2372" s="29" t="s">
        <v>4175</v>
      </c>
      <c r="E2372" s="29" t="s">
        <v>4082</v>
      </c>
      <c r="F2372" s="35">
        <v>45.016739999999999</v>
      </c>
      <c r="G2372" s="37">
        <v>42.727119000000002</v>
      </c>
      <c r="H2372" s="37">
        <v>-71.465282000000002</v>
      </c>
      <c r="I2372" s="37">
        <v>-73.437903000000006</v>
      </c>
      <c r="J2372" s="29">
        <v>1326</v>
      </c>
      <c r="K2372" s="29" t="s">
        <v>796</v>
      </c>
    </row>
    <row r="2373" spans="1:11" ht="14.45" customHeight="1" x14ac:dyDescent="0.25">
      <c r="A2373" s="33" t="s">
        <v>3516</v>
      </c>
      <c r="B2373" s="34" t="s">
        <v>1319</v>
      </c>
      <c r="C2373" s="34">
        <v>1981</v>
      </c>
      <c r="D2373" s="29" t="s">
        <v>4651</v>
      </c>
      <c r="E2373" s="29" t="s">
        <v>4082</v>
      </c>
      <c r="F2373" s="35">
        <v>45.016739999999999</v>
      </c>
      <c r="G2373" s="37">
        <v>42.727119000000002</v>
      </c>
      <c r="H2373" s="37">
        <v>-71.465282000000002</v>
      </c>
      <c r="I2373" s="37">
        <v>-73.437903000000006</v>
      </c>
    </row>
    <row r="2374" spans="1:11" ht="14.45" customHeight="1" x14ac:dyDescent="0.25">
      <c r="A2374" s="33" t="s">
        <v>1768</v>
      </c>
      <c r="B2374" s="34" t="s">
        <v>1767</v>
      </c>
      <c r="C2374" s="34">
        <v>1982</v>
      </c>
      <c r="D2374" s="29" t="s">
        <v>4670</v>
      </c>
      <c r="E2374" s="29" t="s">
        <v>4082</v>
      </c>
      <c r="F2374" s="35">
        <v>45.016739999999999</v>
      </c>
      <c r="G2374" s="37">
        <v>42.727119000000002</v>
      </c>
      <c r="H2374" s="37">
        <v>-71.465282000000002</v>
      </c>
      <c r="I2374" s="37">
        <v>-73.437903000000006</v>
      </c>
      <c r="J2374" s="29">
        <v>4467</v>
      </c>
    </row>
    <row r="2375" spans="1:11" ht="14.45" customHeight="1" x14ac:dyDescent="0.25">
      <c r="A2375" s="33" t="s">
        <v>5429</v>
      </c>
      <c r="B2375" s="34" t="s">
        <v>2681</v>
      </c>
      <c r="C2375" s="34">
        <v>1989</v>
      </c>
      <c r="D2375" s="29" t="s">
        <v>4677</v>
      </c>
      <c r="E2375" s="29" t="s">
        <v>4082</v>
      </c>
      <c r="F2375" s="35">
        <v>43.314506999999999</v>
      </c>
      <c r="G2375" s="37">
        <v>42.739165</v>
      </c>
      <c r="H2375" s="37">
        <v>-72.81962</v>
      </c>
      <c r="I2375" s="37">
        <v>-73.290889000000007</v>
      </c>
      <c r="J2375" s="29">
        <v>4376</v>
      </c>
      <c r="K2375" s="29" t="s">
        <v>2989</v>
      </c>
    </row>
    <row r="2376" spans="1:11" ht="14.45" customHeight="1" x14ac:dyDescent="0.25">
      <c r="A2376" s="33" t="s">
        <v>1694</v>
      </c>
      <c r="B2376" s="34" t="s">
        <v>3529</v>
      </c>
      <c r="C2376" s="34">
        <v>1983</v>
      </c>
      <c r="D2376" s="29" t="s">
        <v>4320</v>
      </c>
      <c r="E2376" s="29" t="s">
        <v>4082</v>
      </c>
      <c r="F2376" s="35">
        <v>45.016739999999999</v>
      </c>
      <c r="G2376" s="37">
        <v>42.727119000000002</v>
      </c>
      <c r="H2376" s="37">
        <v>-71.465282000000002</v>
      </c>
      <c r="I2376" s="37">
        <v>-73.437903000000006</v>
      </c>
      <c r="J2376" s="29">
        <v>4378</v>
      </c>
      <c r="K2376" s="29" t="s">
        <v>2991</v>
      </c>
    </row>
    <row r="2377" spans="1:11" ht="14.45" customHeight="1" x14ac:dyDescent="0.25">
      <c r="A2377" s="33" t="s">
        <v>5554</v>
      </c>
      <c r="B2377" s="34" t="s">
        <v>1318</v>
      </c>
      <c r="C2377" s="34">
        <v>1986</v>
      </c>
      <c r="D2377" s="29" t="s">
        <v>4175</v>
      </c>
      <c r="E2377" s="29" t="s">
        <v>4082</v>
      </c>
      <c r="F2377" s="35">
        <v>45.016739999999999</v>
      </c>
      <c r="G2377" s="37">
        <v>42.727119000000002</v>
      </c>
      <c r="H2377" s="37">
        <v>-71.465282000000002</v>
      </c>
      <c r="I2377" s="37">
        <v>-73.437903000000006</v>
      </c>
      <c r="J2377" s="29">
        <v>4377</v>
      </c>
      <c r="K2377" s="29" t="s">
        <v>2990</v>
      </c>
    </row>
    <row r="2378" spans="1:11" ht="14.45" customHeight="1" x14ac:dyDescent="0.25">
      <c r="A2378" s="33" t="s">
        <v>6043</v>
      </c>
      <c r="B2378" s="34" t="s">
        <v>3219</v>
      </c>
      <c r="C2378" s="34">
        <v>1985</v>
      </c>
      <c r="D2378" s="29" t="s">
        <v>4212</v>
      </c>
      <c r="E2378" s="29" t="s">
        <v>4082</v>
      </c>
      <c r="F2378" s="35">
        <v>45.016739999999999</v>
      </c>
      <c r="G2378" s="37">
        <v>42.727119000000002</v>
      </c>
      <c r="H2378" s="37">
        <v>-71.465282000000002</v>
      </c>
      <c r="I2378" s="37">
        <v>-73.437903000000006</v>
      </c>
    </row>
    <row r="2379" spans="1:11" ht="14.45" customHeight="1" x14ac:dyDescent="0.25">
      <c r="A2379" s="33" t="s">
        <v>6044</v>
      </c>
      <c r="B2379" s="34" t="s">
        <v>3219</v>
      </c>
      <c r="C2379" s="34">
        <v>1986</v>
      </c>
      <c r="D2379" s="29" t="s">
        <v>4365</v>
      </c>
      <c r="E2379" s="29" t="s">
        <v>4082</v>
      </c>
      <c r="F2379" s="35">
        <v>45.016739999999999</v>
      </c>
      <c r="G2379" s="37">
        <v>42.727119000000002</v>
      </c>
      <c r="H2379" s="37">
        <v>-71.465282000000002</v>
      </c>
      <c r="I2379" s="37">
        <v>-73.437903000000006</v>
      </c>
    </row>
    <row r="2380" spans="1:11" ht="14.45" customHeight="1" x14ac:dyDescent="0.25">
      <c r="A2380" s="33" t="s">
        <v>1321</v>
      </c>
      <c r="B2380" s="34" t="s">
        <v>1320</v>
      </c>
      <c r="C2380" s="34">
        <v>1984</v>
      </c>
      <c r="D2380" s="29" t="s">
        <v>4366</v>
      </c>
      <c r="E2380" s="29" t="s">
        <v>4082</v>
      </c>
      <c r="F2380" s="35">
        <v>45.013480000000001</v>
      </c>
      <c r="G2380" s="37">
        <v>44.564463000000003</v>
      </c>
      <c r="H2380" s="37">
        <v>-73.191276999999999</v>
      </c>
      <c r="I2380" s="37">
        <v>-73.390190000000004</v>
      </c>
    </row>
    <row r="2381" spans="1:11" ht="14.45" customHeight="1" x14ac:dyDescent="0.25">
      <c r="A2381" s="33" t="s">
        <v>6413</v>
      </c>
      <c r="B2381" s="34" t="s">
        <v>6443</v>
      </c>
      <c r="C2381" s="34">
        <v>1991</v>
      </c>
      <c r="G2381" s="61"/>
      <c r="H2381" s="61"/>
      <c r="I2381" s="61"/>
    </row>
    <row r="2382" spans="1:11" ht="14.45" customHeight="1" x14ac:dyDescent="0.25">
      <c r="A2382" s="33" t="s">
        <v>2724</v>
      </c>
      <c r="B2382" s="34" t="s">
        <v>2723</v>
      </c>
      <c r="C2382" s="34">
        <v>1992</v>
      </c>
      <c r="D2382" s="29" t="s">
        <v>4281</v>
      </c>
      <c r="E2382" s="29" t="s">
        <v>4082</v>
      </c>
      <c r="F2382" s="35">
        <v>45.016739999999999</v>
      </c>
      <c r="G2382" s="37">
        <v>42.727119000000002</v>
      </c>
      <c r="H2382" s="37">
        <v>-71.465282000000002</v>
      </c>
      <c r="I2382" s="37">
        <v>-73.437903000000006</v>
      </c>
      <c r="J2382" s="29">
        <v>149</v>
      </c>
      <c r="K2382" s="29" t="s">
        <v>2907</v>
      </c>
    </row>
    <row r="2383" spans="1:11" ht="14.45" customHeight="1" x14ac:dyDescent="0.25">
      <c r="A2383" s="33" t="s">
        <v>2676</v>
      </c>
      <c r="B2383" s="34" t="s">
        <v>2675</v>
      </c>
      <c r="C2383" s="34">
        <v>1979</v>
      </c>
      <c r="D2383" s="29" t="s">
        <v>4194</v>
      </c>
      <c r="E2383" s="29" t="s">
        <v>4556</v>
      </c>
      <c r="F2383" s="35">
        <v>45.016739999999999</v>
      </c>
      <c r="G2383" s="37">
        <v>42.727119000000002</v>
      </c>
      <c r="H2383" s="37">
        <v>-71.465282000000002</v>
      </c>
      <c r="I2383" s="37">
        <v>-73.437903000000006</v>
      </c>
      <c r="J2383" s="29">
        <v>1328</v>
      </c>
      <c r="K2383" s="29" t="s">
        <v>363</v>
      </c>
    </row>
    <row r="2384" spans="1:11" ht="14.45" customHeight="1" x14ac:dyDescent="0.25">
      <c r="A2384" s="33" t="s">
        <v>2680</v>
      </c>
      <c r="B2384" s="34" t="s">
        <v>2679</v>
      </c>
      <c r="C2384" s="34">
        <v>1977</v>
      </c>
      <c r="D2384" s="29" t="s">
        <v>4194</v>
      </c>
      <c r="E2384" s="29" t="s">
        <v>4556</v>
      </c>
      <c r="F2384" s="35">
        <v>45.016739999999999</v>
      </c>
      <c r="G2384" s="37">
        <v>42.727119000000002</v>
      </c>
      <c r="H2384" s="37">
        <v>-71.465282000000002</v>
      </c>
      <c r="I2384" s="37">
        <v>-73.437903000000006</v>
      </c>
      <c r="J2384" s="29">
        <v>1888</v>
      </c>
    </row>
    <row r="2385" spans="1:11" ht="14.45" customHeight="1" x14ac:dyDescent="0.25">
      <c r="A2385" s="33" t="s">
        <v>2678</v>
      </c>
      <c r="B2385" s="34" t="s">
        <v>2677</v>
      </c>
      <c r="C2385" s="34">
        <v>1978</v>
      </c>
      <c r="D2385" s="29" t="s">
        <v>4194</v>
      </c>
      <c r="E2385" s="29" t="s">
        <v>4556</v>
      </c>
      <c r="F2385" s="35">
        <v>45.016739999999999</v>
      </c>
      <c r="G2385" s="37">
        <v>42.727119000000002</v>
      </c>
      <c r="H2385" s="37">
        <v>-71.465282000000002</v>
      </c>
      <c r="I2385" s="37">
        <v>-73.437903000000006</v>
      </c>
      <c r="J2385" s="29">
        <v>1889</v>
      </c>
    </row>
    <row r="2386" spans="1:11" ht="14.45" customHeight="1" x14ac:dyDescent="0.25">
      <c r="A2386" s="38" t="s">
        <v>6734</v>
      </c>
      <c r="C2386" s="34">
        <v>1986</v>
      </c>
      <c r="J2386" s="29">
        <v>1333</v>
      </c>
    </row>
    <row r="2387" spans="1:11" ht="14.45" customHeight="1" x14ac:dyDescent="0.25">
      <c r="A2387" s="38" t="s">
        <v>6735</v>
      </c>
      <c r="C2387" s="34">
        <v>1988</v>
      </c>
      <c r="J2387" s="29">
        <v>1330</v>
      </c>
    </row>
    <row r="2388" spans="1:11" ht="14.45" customHeight="1" x14ac:dyDescent="0.25">
      <c r="A2388" s="38" t="s">
        <v>6736</v>
      </c>
      <c r="C2388" s="34">
        <v>1986</v>
      </c>
      <c r="J2388" s="29">
        <v>2261</v>
      </c>
    </row>
    <row r="2389" spans="1:11" ht="14.45" customHeight="1" x14ac:dyDescent="0.25">
      <c r="A2389" s="38" t="s">
        <v>6543</v>
      </c>
      <c r="C2389" s="34">
        <v>1975</v>
      </c>
      <c r="G2389" s="61"/>
      <c r="H2389" s="61"/>
      <c r="I2389" s="61"/>
      <c r="J2389" s="29">
        <v>1331</v>
      </c>
    </row>
    <row r="2390" spans="1:11" ht="14.45" customHeight="1" x14ac:dyDescent="0.25">
      <c r="A2390" s="33" t="s">
        <v>5423</v>
      </c>
      <c r="B2390" s="34" t="s">
        <v>312</v>
      </c>
      <c r="C2390" s="34">
        <v>1949</v>
      </c>
      <c r="D2390" s="29" t="s">
        <v>4192</v>
      </c>
      <c r="E2390" s="29" t="s">
        <v>4558</v>
      </c>
      <c r="F2390" s="35">
        <v>43.858069</v>
      </c>
      <c r="G2390" s="37">
        <v>43.290559000000002</v>
      </c>
      <c r="H2390" s="37">
        <v>-72.699796000000006</v>
      </c>
      <c r="I2390" s="37">
        <v>-73.431332999999995</v>
      </c>
      <c r="J2390" s="29">
        <v>4375</v>
      </c>
    </row>
    <row r="2391" spans="1:11" ht="14.45" customHeight="1" x14ac:dyDescent="0.25">
      <c r="A2391" s="33" t="s">
        <v>1323</v>
      </c>
      <c r="B2391" s="34" t="s">
        <v>1322</v>
      </c>
      <c r="C2391" s="34">
        <v>1986</v>
      </c>
      <c r="D2391" s="29" t="s">
        <v>4670</v>
      </c>
      <c r="E2391" s="29" t="s">
        <v>4556</v>
      </c>
      <c r="F2391" s="35">
        <v>45.016739999999999</v>
      </c>
      <c r="G2391" s="37">
        <v>42.727119000000002</v>
      </c>
      <c r="H2391" s="37">
        <v>-71.465282000000002</v>
      </c>
      <c r="I2391" s="37">
        <v>-73.437903000000006</v>
      </c>
      <c r="J2391" s="29">
        <v>1891</v>
      </c>
    </row>
    <row r="2392" spans="1:11" ht="14.45" customHeight="1" x14ac:dyDescent="0.25">
      <c r="A2392" s="33" t="s">
        <v>1696</v>
      </c>
      <c r="B2392" s="34" t="s">
        <v>1695</v>
      </c>
      <c r="C2392" s="34">
        <v>1986</v>
      </c>
      <c r="D2392" s="29" t="s">
        <v>4641</v>
      </c>
      <c r="E2392" s="29" t="s">
        <v>4575</v>
      </c>
      <c r="F2392" s="35">
        <v>45.016739999999999</v>
      </c>
      <c r="G2392" s="37">
        <v>42.727119000000002</v>
      </c>
      <c r="H2392" s="37">
        <v>-71.465282000000002</v>
      </c>
      <c r="I2392" s="37">
        <v>-73.437903000000006</v>
      </c>
      <c r="J2392" s="29">
        <v>4374</v>
      </c>
    </row>
    <row r="2393" spans="1:11" ht="14.45" customHeight="1" x14ac:dyDescent="0.25">
      <c r="A2393" s="33" t="s">
        <v>1698</v>
      </c>
      <c r="B2393" s="34" t="s">
        <v>1697</v>
      </c>
      <c r="C2393" s="34">
        <v>1981</v>
      </c>
      <c r="D2393" s="29" t="s">
        <v>3004</v>
      </c>
      <c r="E2393" s="29" t="s">
        <v>4082</v>
      </c>
      <c r="F2393" s="35">
        <v>45.016739999999999</v>
      </c>
      <c r="G2393" s="37">
        <v>42.727119000000002</v>
      </c>
      <c r="H2393" s="37">
        <v>-71.465282000000002</v>
      </c>
      <c r="I2393" s="37">
        <v>-73.437903000000006</v>
      </c>
      <c r="J2393" s="29">
        <v>1329</v>
      </c>
      <c r="K2393" s="29" t="s">
        <v>174</v>
      </c>
    </row>
    <row r="2394" spans="1:11" ht="14.45" customHeight="1" x14ac:dyDescent="0.25">
      <c r="A2394" s="33" t="s">
        <v>5104</v>
      </c>
      <c r="B2394" s="34" t="s">
        <v>1328</v>
      </c>
      <c r="C2394" s="34">
        <v>1982</v>
      </c>
      <c r="D2394" s="29" t="s">
        <v>4187</v>
      </c>
      <c r="E2394" s="29" t="s">
        <v>4082</v>
      </c>
      <c r="F2394" s="35">
        <v>45.016739999999999</v>
      </c>
      <c r="G2394" s="37">
        <v>42.727119000000002</v>
      </c>
      <c r="H2394" s="37">
        <v>-71.465282000000002</v>
      </c>
      <c r="I2394" s="37">
        <v>-73.437903000000006</v>
      </c>
      <c r="J2394" s="29">
        <v>1334</v>
      </c>
    </row>
    <row r="2395" spans="1:11" ht="14.45" customHeight="1" x14ac:dyDescent="0.25">
      <c r="A2395" s="33" t="s">
        <v>1326</v>
      </c>
      <c r="B2395" s="34" t="s">
        <v>1325</v>
      </c>
      <c r="C2395" s="34">
        <v>1984</v>
      </c>
      <c r="D2395" s="29" t="s">
        <v>4187</v>
      </c>
      <c r="E2395" s="29" t="s">
        <v>4082</v>
      </c>
      <c r="F2395" s="35">
        <v>45.016739999999999</v>
      </c>
      <c r="G2395" s="37">
        <v>42.727119000000002</v>
      </c>
      <c r="H2395" s="37">
        <v>-71.465282000000002</v>
      </c>
      <c r="I2395" s="37">
        <v>-73.437903000000006</v>
      </c>
      <c r="J2395" s="29">
        <v>4373</v>
      </c>
    </row>
    <row r="2396" spans="1:11" ht="14.45" customHeight="1" x14ac:dyDescent="0.25">
      <c r="A2396" s="33" t="s">
        <v>5105</v>
      </c>
      <c r="B2396" s="34" t="s">
        <v>3302</v>
      </c>
      <c r="C2396" s="34">
        <v>1993</v>
      </c>
      <c r="D2396" s="29" t="s">
        <v>252</v>
      </c>
      <c r="E2396" s="29" t="s">
        <v>4082</v>
      </c>
      <c r="F2396" s="35">
        <v>45.016739999999999</v>
      </c>
      <c r="G2396" s="37">
        <v>42.727119000000002</v>
      </c>
      <c r="H2396" s="37">
        <v>-71.465282000000002</v>
      </c>
      <c r="I2396" s="37">
        <v>-73.437903000000006</v>
      </c>
    </row>
    <row r="2397" spans="1:11" ht="14.45" customHeight="1" x14ac:dyDescent="0.25">
      <c r="A2397" s="33" t="s">
        <v>3220</v>
      </c>
      <c r="B2397" s="34" t="s">
        <v>1327</v>
      </c>
      <c r="C2397" s="34">
        <v>1994</v>
      </c>
      <c r="D2397" s="29" t="s">
        <v>4664</v>
      </c>
      <c r="E2397" s="29" t="s">
        <v>4082</v>
      </c>
      <c r="F2397" s="35">
        <v>45.016739999999999</v>
      </c>
      <c r="G2397" s="37">
        <v>42.727119000000002</v>
      </c>
      <c r="H2397" s="37">
        <v>-71.465282000000002</v>
      </c>
      <c r="I2397" s="37">
        <v>-73.437903000000006</v>
      </c>
    </row>
    <row r="2398" spans="1:11" ht="14.45" customHeight="1" x14ac:dyDescent="0.25">
      <c r="A2398" s="33" t="s">
        <v>5107</v>
      </c>
      <c r="B2398" s="34" t="s">
        <v>3965</v>
      </c>
      <c r="C2398" s="34">
        <v>1989</v>
      </c>
      <c r="D2398" s="29" t="s">
        <v>4764</v>
      </c>
      <c r="E2398" s="29" t="s">
        <v>4556</v>
      </c>
      <c r="F2398" s="35">
        <v>44.220790999999998</v>
      </c>
      <c r="G2398" s="37">
        <v>42.727119000000002</v>
      </c>
      <c r="H2398" s="37">
        <v>-72.030589000000006</v>
      </c>
      <c r="I2398" s="37">
        <v>-73.008134999999996</v>
      </c>
      <c r="J2398" s="29">
        <v>2512</v>
      </c>
      <c r="K2398" s="29" t="s">
        <v>2017</v>
      </c>
    </row>
    <row r="2399" spans="1:11" ht="14.45" customHeight="1" x14ac:dyDescent="0.25">
      <c r="A2399" s="33" t="s">
        <v>3272</v>
      </c>
      <c r="B2399" s="34" t="s">
        <v>1699</v>
      </c>
      <c r="C2399" s="34">
        <v>1983</v>
      </c>
      <c r="D2399" s="29" t="s">
        <v>4181</v>
      </c>
      <c r="E2399" s="29" t="s">
        <v>4556</v>
      </c>
      <c r="F2399" s="35">
        <v>45.016739999999999</v>
      </c>
      <c r="G2399" s="37">
        <v>42.727119000000002</v>
      </c>
      <c r="H2399" s="37">
        <v>-71.465282000000002</v>
      </c>
      <c r="I2399" s="37">
        <v>-73.437903000000006</v>
      </c>
    </row>
    <row r="2400" spans="1:11" ht="14.45" customHeight="1" x14ac:dyDescent="0.25">
      <c r="A2400" s="33" t="s">
        <v>5106</v>
      </c>
      <c r="B2400" s="34" t="s">
        <v>2674</v>
      </c>
      <c r="C2400" s="34">
        <v>2002</v>
      </c>
      <c r="D2400" s="29" t="s">
        <v>4688</v>
      </c>
      <c r="E2400" s="29" t="s">
        <v>4556</v>
      </c>
      <c r="F2400" s="35">
        <v>45.016739999999999</v>
      </c>
      <c r="G2400" s="37">
        <v>42.727119000000002</v>
      </c>
      <c r="H2400" s="37">
        <v>-71.465282000000002</v>
      </c>
      <c r="I2400" s="37">
        <v>-73.437903000000006</v>
      </c>
      <c r="J2400" s="29">
        <v>2497</v>
      </c>
      <c r="K2400" s="29" t="s">
        <v>2004</v>
      </c>
    </row>
    <row r="2401" spans="1:11" ht="14.45" customHeight="1" x14ac:dyDescent="0.25">
      <c r="A2401" s="33" t="s">
        <v>1324</v>
      </c>
      <c r="B2401" s="34" t="s">
        <v>3935</v>
      </c>
      <c r="C2401" s="34">
        <v>1993</v>
      </c>
      <c r="D2401" s="29" t="s">
        <v>4664</v>
      </c>
      <c r="E2401" s="29" t="s">
        <v>4082</v>
      </c>
      <c r="F2401" s="35">
        <v>45.016739999999999</v>
      </c>
      <c r="G2401" s="37">
        <v>42.727119000000002</v>
      </c>
      <c r="H2401" s="37">
        <v>-71.465282000000002</v>
      </c>
      <c r="I2401" s="37">
        <v>-73.437903000000006</v>
      </c>
      <c r="J2401" s="29">
        <v>2502</v>
      </c>
      <c r="K2401" s="29" t="s">
        <v>2009</v>
      </c>
    </row>
    <row r="2402" spans="1:11" ht="14.45" customHeight="1" x14ac:dyDescent="0.25">
      <c r="A2402" s="33" t="s">
        <v>1330</v>
      </c>
      <c r="B2402" s="34" t="s">
        <v>1329</v>
      </c>
      <c r="C2402" s="34">
        <v>1983</v>
      </c>
      <c r="D2402" s="29" t="s">
        <v>4132</v>
      </c>
      <c r="E2402" s="29" t="s">
        <v>4082</v>
      </c>
      <c r="F2402" s="35">
        <v>45.016739999999999</v>
      </c>
      <c r="G2402" s="37">
        <v>42.727119000000002</v>
      </c>
      <c r="H2402" s="37">
        <v>-71.465282000000002</v>
      </c>
      <c r="I2402" s="37">
        <v>-73.437903000000006</v>
      </c>
    </row>
    <row r="2403" spans="1:11" ht="14.45" customHeight="1" x14ac:dyDescent="0.25">
      <c r="A2403" s="33" t="s">
        <v>2673</v>
      </c>
      <c r="B2403" s="34" t="s">
        <v>2672</v>
      </c>
      <c r="C2403" s="34">
        <v>1978</v>
      </c>
      <c r="D2403" s="29" t="s">
        <v>4097</v>
      </c>
      <c r="E2403" s="29" t="s">
        <v>4615</v>
      </c>
      <c r="F2403" s="35">
        <v>45.016739999999999</v>
      </c>
      <c r="G2403" s="37">
        <v>42.727119000000002</v>
      </c>
      <c r="H2403" s="37">
        <v>-71.465282000000002</v>
      </c>
      <c r="I2403" s="37">
        <v>-73.437903000000006</v>
      </c>
    </row>
    <row r="2404" spans="1:11" ht="14.45" customHeight="1" x14ac:dyDescent="0.25">
      <c r="A2404" s="69" t="s">
        <v>7150</v>
      </c>
      <c r="B2404" s="34" t="s">
        <v>7151</v>
      </c>
      <c r="C2404" s="34">
        <v>2015</v>
      </c>
      <c r="D2404" s="29" t="s">
        <v>7152</v>
      </c>
      <c r="F2404" s="72">
        <v>44.37</v>
      </c>
      <c r="G2404" s="73">
        <v>44.28</v>
      </c>
      <c r="H2404" s="73">
        <v>-73.17</v>
      </c>
      <c r="I2404" s="73">
        <v>-73.010000000000005</v>
      </c>
      <c r="J2404" s="29">
        <v>1338</v>
      </c>
      <c r="K2404" s="29" t="s">
        <v>1335</v>
      </c>
    </row>
    <row r="2405" spans="1:11" ht="14.45" customHeight="1" x14ac:dyDescent="0.25">
      <c r="A2405" s="33" t="s">
        <v>6939</v>
      </c>
      <c r="C2405" s="34">
        <v>2012</v>
      </c>
      <c r="J2405" s="29">
        <v>2516</v>
      </c>
      <c r="K2405" s="29" t="s">
        <v>2021</v>
      </c>
    </row>
    <row r="2406" spans="1:11" ht="14.45" customHeight="1" x14ac:dyDescent="0.25">
      <c r="A2406" s="33" t="s">
        <v>5149</v>
      </c>
      <c r="B2406" s="34" t="s">
        <v>3954</v>
      </c>
      <c r="C2406" s="34">
        <v>1997</v>
      </c>
      <c r="D2406" s="29" t="s">
        <v>4685</v>
      </c>
      <c r="E2406" s="29" t="s">
        <v>4556</v>
      </c>
      <c r="F2406" s="35">
        <v>44.804048999999999</v>
      </c>
      <c r="G2406" s="37">
        <v>44.012818000000003</v>
      </c>
      <c r="H2406" s="37">
        <v>-72.217078999999998</v>
      </c>
      <c r="I2406" s="37">
        <v>-72.952205000000006</v>
      </c>
      <c r="J2406" s="29">
        <v>4502</v>
      </c>
      <c r="K2406" s="29" t="s">
        <v>2742</v>
      </c>
    </row>
    <row r="2407" spans="1:11" ht="14.45" customHeight="1" x14ac:dyDescent="0.25">
      <c r="A2407" s="58" t="s">
        <v>6894</v>
      </c>
      <c r="B2407" s="34" t="s">
        <v>6899</v>
      </c>
      <c r="C2407" s="34">
        <v>2011</v>
      </c>
    </row>
    <row r="2408" spans="1:11" ht="14.45" customHeight="1" x14ac:dyDescent="0.25">
      <c r="A2408" s="33" t="s">
        <v>3801</v>
      </c>
      <c r="B2408" s="34" t="s">
        <v>3800</v>
      </c>
      <c r="C2408" s="34">
        <v>2007</v>
      </c>
      <c r="D2408" s="29" t="s">
        <v>4191</v>
      </c>
      <c r="E2408" s="29" t="s">
        <v>4555</v>
      </c>
      <c r="F2408" s="35">
        <v>44.722817999999997</v>
      </c>
      <c r="G2408" s="37">
        <v>44.16142</v>
      </c>
      <c r="H2408" s="37">
        <v>-72.802375999999995</v>
      </c>
      <c r="I2408" s="37">
        <v>-73.362043</v>
      </c>
      <c r="J2408" s="29">
        <v>4515</v>
      </c>
      <c r="K2408" s="29" t="s">
        <v>2750</v>
      </c>
    </row>
    <row r="2409" spans="1:11" ht="14.45" customHeight="1" x14ac:dyDescent="0.25">
      <c r="A2409" s="33" t="s">
        <v>3809</v>
      </c>
      <c r="B2409" s="34" t="s">
        <v>3808</v>
      </c>
      <c r="C2409" s="34">
        <v>2006</v>
      </c>
      <c r="D2409" s="29" t="s">
        <v>4191</v>
      </c>
      <c r="E2409" s="29" t="s">
        <v>4555</v>
      </c>
      <c r="F2409" s="35">
        <v>44.804048999999999</v>
      </c>
      <c r="G2409" s="37">
        <v>44.012818000000003</v>
      </c>
      <c r="H2409" s="37">
        <v>-72.217078999999998</v>
      </c>
      <c r="I2409" s="37">
        <v>-72.952205000000006</v>
      </c>
      <c r="J2409" s="29">
        <v>4524</v>
      </c>
      <c r="K2409" s="29" t="s">
        <v>2759</v>
      </c>
    </row>
    <row r="2410" spans="1:11" ht="14.45" customHeight="1" x14ac:dyDescent="0.25">
      <c r="A2410" s="33" t="s">
        <v>6918</v>
      </c>
      <c r="B2410" s="34" t="s">
        <v>6911</v>
      </c>
      <c r="C2410" s="34">
        <v>2010</v>
      </c>
      <c r="J2410" s="29">
        <v>1337</v>
      </c>
      <c r="K2410" s="29" t="s">
        <v>1334</v>
      </c>
    </row>
    <row r="2411" spans="1:11" ht="14.45" customHeight="1" x14ac:dyDescent="0.25">
      <c r="A2411" s="58" t="s">
        <v>6893</v>
      </c>
      <c r="B2411" s="34" t="s">
        <v>6898</v>
      </c>
      <c r="C2411" s="34">
        <v>2010</v>
      </c>
      <c r="J2411" s="29">
        <v>1336</v>
      </c>
      <c r="K2411" s="29" t="s">
        <v>1331</v>
      </c>
    </row>
    <row r="2412" spans="1:11" ht="14.45" customHeight="1" x14ac:dyDescent="0.25">
      <c r="A2412" s="33" t="s">
        <v>5150</v>
      </c>
      <c r="B2412" s="34" t="s">
        <v>3752</v>
      </c>
      <c r="C2412" s="34">
        <v>1999</v>
      </c>
      <c r="D2412" s="29" t="s">
        <v>4191</v>
      </c>
      <c r="E2412" s="29" t="s">
        <v>4555</v>
      </c>
      <c r="F2412" s="35">
        <v>44.769449999999999</v>
      </c>
      <c r="G2412" s="37">
        <v>44.155923000000001</v>
      </c>
      <c r="H2412" s="37">
        <v>-71.837068000000002</v>
      </c>
      <c r="I2412" s="37">
        <v>-72.434684000000004</v>
      </c>
    </row>
    <row r="2413" spans="1:11" ht="14.45" customHeight="1" x14ac:dyDescent="0.25">
      <c r="A2413" s="33" t="s">
        <v>3823</v>
      </c>
      <c r="B2413" s="34" t="s">
        <v>3822</v>
      </c>
      <c r="C2413" s="34">
        <v>2008</v>
      </c>
      <c r="D2413" s="29" t="s">
        <v>4191</v>
      </c>
      <c r="E2413" s="29" t="s">
        <v>4555</v>
      </c>
      <c r="F2413" s="35">
        <v>44.769449999999999</v>
      </c>
      <c r="G2413" s="37">
        <v>44.012818000000003</v>
      </c>
      <c r="H2413" s="37">
        <v>-71.837068000000002</v>
      </c>
      <c r="I2413" s="37">
        <v>-72.952205000000006</v>
      </c>
    </row>
    <row r="2414" spans="1:11" ht="14.45" customHeight="1" x14ac:dyDescent="0.25">
      <c r="A2414" s="33" t="s">
        <v>5151</v>
      </c>
      <c r="B2414" s="34" t="s">
        <v>2741</v>
      </c>
      <c r="C2414" s="34">
        <v>1998</v>
      </c>
      <c r="D2414" s="29" t="s">
        <v>4685</v>
      </c>
      <c r="E2414" s="29" t="s">
        <v>4556</v>
      </c>
      <c r="F2414" s="35">
        <v>44.804048999999999</v>
      </c>
      <c r="G2414" s="37">
        <v>44.398305999999998</v>
      </c>
      <c r="H2414" s="37">
        <v>-72.368385000000004</v>
      </c>
      <c r="I2414" s="37">
        <v>-72.927279999999996</v>
      </c>
    </row>
    <row r="2415" spans="1:11" ht="14.45" customHeight="1" x14ac:dyDescent="0.25">
      <c r="A2415" s="33" t="s">
        <v>6938</v>
      </c>
      <c r="C2415" s="34">
        <v>2012</v>
      </c>
      <c r="J2415" s="29">
        <v>1892</v>
      </c>
      <c r="K2415" s="29" t="s">
        <v>796</v>
      </c>
    </row>
    <row r="2416" spans="1:11" ht="14.45" customHeight="1" x14ac:dyDescent="0.25">
      <c r="A2416" s="33" t="s">
        <v>4049</v>
      </c>
      <c r="B2416" s="34" t="s">
        <v>4048</v>
      </c>
      <c r="C2416" s="34">
        <v>2010</v>
      </c>
      <c r="D2416" s="29" t="s">
        <v>4191</v>
      </c>
      <c r="E2416" s="29" t="s">
        <v>4619</v>
      </c>
      <c r="F2416" s="35">
        <v>45.008974000000002</v>
      </c>
      <c r="G2416" s="37">
        <v>44.542503000000004</v>
      </c>
      <c r="H2416" s="37">
        <v>-71.877858000000003</v>
      </c>
      <c r="I2416" s="37">
        <v>-72.579076000000001</v>
      </c>
      <c r="J2416" s="29">
        <v>1893</v>
      </c>
    </row>
    <row r="2417" spans="1:11" ht="14.45" customHeight="1" x14ac:dyDescent="0.25">
      <c r="A2417" s="33" t="s">
        <v>5152</v>
      </c>
      <c r="B2417" s="34" t="s">
        <v>3968</v>
      </c>
      <c r="C2417" s="34">
        <v>2004</v>
      </c>
      <c r="D2417" s="29" t="s">
        <v>4191</v>
      </c>
      <c r="E2417" s="29" t="s">
        <v>4555</v>
      </c>
      <c r="F2417" s="35">
        <v>45.008974000000002</v>
      </c>
      <c r="G2417" s="37">
        <v>44.398305999999998</v>
      </c>
      <c r="H2417" s="37">
        <v>-71.877858000000003</v>
      </c>
      <c r="I2417" s="37">
        <v>-72.927279999999996</v>
      </c>
      <c r="J2417" s="29">
        <v>3540</v>
      </c>
      <c r="K2417" s="29" t="s">
        <v>2788</v>
      </c>
    </row>
    <row r="2418" spans="1:11" ht="14.45" customHeight="1" x14ac:dyDescent="0.25">
      <c r="A2418" s="33" t="s">
        <v>1333</v>
      </c>
      <c r="B2418" s="34" t="s">
        <v>1332</v>
      </c>
      <c r="C2418" s="34">
        <v>2010</v>
      </c>
      <c r="D2418" s="29" t="s">
        <v>4086</v>
      </c>
      <c r="E2418" s="29" t="s">
        <v>4082</v>
      </c>
      <c r="F2418" s="35">
        <v>44.722817999999997</v>
      </c>
      <c r="G2418" s="37">
        <v>44.16142</v>
      </c>
      <c r="H2418" s="37">
        <v>-72.802375999999995</v>
      </c>
      <c r="I2418" s="37">
        <v>-73.362043</v>
      </c>
      <c r="J2418" s="29">
        <v>4371</v>
      </c>
    </row>
    <row r="2419" spans="1:11" ht="14.45" customHeight="1" x14ac:dyDescent="0.25">
      <c r="A2419" s="33" t="s">
        <v>3751</v>
      </c>
      <c r="B2419" s="34" t="s">
        <v>3750</v>
      </c>
      <c r="C2419" s="34">
        <v>2009</v>
      </c>
      <c r="D2419" s="29" t="s">
        <v>4191</v>
      </c>
      <c r="E2419" s="29" t="s">
        <v>4555</v>
      </c>
      <c r="F2419" s="35">
        <v>44.722817999999997</v>
      </c>
      <c r="G2419" s="37">
        <v>44.16142</v>
      </c>
      <c r="H2419" s="37">
        <v>-72.802375999999995</v>
      </c>
      <c r="I2419" s="37">
        <v>-73.362043</v>
      </c>
      <c r="J2419" s="29">
        <v>1346</v>
      </c>
      <c r="K2419" s="29" t="s">
        <v>174</v>
      </c>
    </row>
    <row r="2420" spans="1:11" ht="14.45" customHeight="1" x14ac:dyDescent="0.25">
      <c r="A2420" s="33" t="s">
        <v>7222</v>
      </c>
      <c r="B2420" s="34" t="s">
        <v>7223</v>
      </c>
      <c r="C2420" s="34">
        <v>2009</v>
      </c>
      <c r="D2420" s="29" t="s">
        <v>7224</v>
      </c>
      <c r="F2420" s="74">
        <v>44.57</v>
      </c>
      <c r="G2420" s="73">
        <v>44.49</v>
      </c>
      <c r="H2420" s="73">
        <v>-72.84</v>
      </c>
      <c r="I2420" s="73">
        <v>-72.75</v>
      </c>
      <c r="J2420" s="29">
        <v>1357</v>
      </c>
      <c r="K2420" s="29" t="s">
        <v>952</v>
      </c>
    </row>
    <row r="2421" spans="1:11" ht="14.45" customHeight="1" x14ac:dyDescent="0.25">
      <c r="A2421" s="33" t="s">
        <v>7144</v>
      </c>
      <c r="B2421" s="34" t="s">
        <v>7145</v>
      </c>
      <c r="C2421" s="34">
        <v>2014</v>
      </c>
      <c r="D2421" s="29" t="s">
        <v>7146</v>
      </c>
      <c r="F2421" s="72">
        <v>44.26</v>
      </c>
      <c r="G2421" s="73">
        <v>44.18</v>
      </c>
      <c r="H2421" s="73">
        <v>-72.45</v>
      </c>
      <c r="I2421" s="73">
        <v>-72.34</v>
      </c>
      <c r="J2421" s="29">
        <v>1348</v>
      </c>
      <c r="K2421" s="29" t="s">
        <v>174</v>
      </c>
    </row>
    <row r="2422" spans="1:11" ht="14.45" customHeight="1" x14ac:dyDescent="0.25">
      <c r="A2422" s="33" t="s">
        <v>7190</v>
      </c>
      <c r="B2422" s="34" t="s">
        <v>7191</v>
      </c>
      <c r="C2422" s="34">
        <v>2016</v>
      </c>
      <c r="D2422" s="29" t="s">
        <v>7192</v>
      </c>
      <c r="F2422" s="72">
        <v>44.5</v>
      </c>
      <c r="G2422" s="73">
        <v>44.25</v>
      </c>
      <c r="H2422" s="73">
        <v>-72.5</v>
      </c>
      <c r="I2422" s="73">
        <v>-72.25</v>
      </c>
      <c r="J2422" s="29">
        <v>1347</v>
      </c>
      <c r="K2422" s="29" t="s">
        <v>174</v>
      </c>
    </row>
    <row r="2423" spans="1:11" ht="14.45" customHeight="1" x14ac:dyDescent="0.25">
      <c r="A2423" s="33" t="s">
        <v>3274</v>
      </c>
      <c r="B2423" s="34" t="s">
        <v>3273</v>
      </c>
      <c r="C2423" s="34">
        <v>1984</v>
      </c>
      <c r="D2423" s="29" t="s">
        <v>4187</v>
      </c>
      <c r="E2423" s="29" t="s">
        <v>4556</v>
      </c>
      <c r="F2423" s="35">
        <v>45.016739999999999</v>
      </c>
      <c r="G2423" s="37">
        <v>42.727119000000002</v>
      </c>
      <c r="H2423" s="37">
        <v>-71.465282000000002</v>
      </c>
      <c r="I2423" s="37">
        <v>-73.437903000000006</v>
      </c>
      <c r="J2423" s="29">
        <v>1339</v>
      </c>
    </row>
    <row r="2424" spans="1:11" ht="14.45" customHeight="1" x14ac:dyDescent="0.25">
      <c r="A2424" s="33" t="s">
        <v>5481</v>
      </c>
      <c r="B2424" s="34" t="s">
        <v>3273</v>
      </c>
      <c r="C2424" s="34">
        <v>1984</v>
      </c>
      <c r="D2424" s="29" t="s">
        <v>4187</v>
      </c>
      <c r="E2424" s="29" t="s">
        <v>4556</v>
      </c>
      <c r="F2424" s="35">
        <v>45.016739999999999</v>
      </c>
      <c r="G2424" s="37">
        <v>42.727119000000002</v>
      </c>
      <c r="H2424" s="37">
        <v>-71.465282000000002</v>
      </c>
      <c r="I2424" s="37">
        <v>-73.437903000000006</v>
      </c>
      <c r="J2424" s="29">
        <v>2326</v>
      </c>
    </row>
    <row r="2425" spans="1:11" ht="14.45" customHeight="1" x14ac:dyDescent="0.25">
      <c r="A2425" s="33" t="s">
        <v>5085</v>
      </c>
      <c r="B2425" s="34" t="s">
        <v>3194</v>
      </c>
      <c r="C2425" s="34">
        <v>1974</v>
      </c>
      <c r="D2425" s="29" t="s">
        <v>4670</v>
      </c>
      <c r="E2425" s="29" t="s">
        <v>4556</v>
      </c>
      <c r="F2425" s="35">
        <v>44.722817999999997</v>
      </c>
      <c r="G2425" s="37">
        <v>44.16142</v>
      </c>
      <c r="H2425" s="37">
        <v>-72.802375999999995</v>
      </c>
      <c r="I2425" s="37">
        <v>-73.362043</v>
      </c>
      <c r="J2425" s="29">
        <v>1341</v>
      </c>
    </row>
    <row r="2426" spans="1:11" ht="14.45" customHeight="1" x14ac:dyDescent="0.25">
      <c r="A2426" s="33" t="s">
        <v>5086</v>
      </c>
      <c r="B2426" s="34" t="s">
        <v>2671</v>
      </c>
      <c r="C2426" s="34">
        <v>1990</v>
      </c>
      <c r="D2426" s="29" t="s">
        <v>4668</v>
      </c>
      <c r="E2426" s="29" t="s">
        <v>4556</v>
      </c>
      <c r="F2426" s="35">
        <v>45.013480000000001</v>
      </c>
      <c r="G2426" s="37">
        <v>44.564463000000003</v>
      </c>
      <c r="H2426" s="37">
        <v>-73.191276999999999</v>
      </c>
      <c r="I2426" s="37">
        <v>-73.390190000000004</v>
      </c>
      <c r="J2426" s="29">
        <v>1350</v>
      </c>
    </row>
    <row r="2427" spans="1:11" ht="14.45" customHeight="1" x14ac:dyDescent="0.25">
      <c r="A2427" s="33" t="s">
        <v>5087</v>
      </c>
      <c r="B2427" s="34" t="s">
        <v>3019</v>
      </c>
      <c r="C2427" s="34">
        <v>1991</v>
      </c>
      <c r="D2427" s="29" t="s">
        <v>4670</v>
      </c>
      <c r="E2427" s="29" t="s">
        <v>4082</v>
      </c>
      <c r="F2427" s="35">
        <v>45.016739999999999</v>
      </c>
      <c r="G2427" s="37">
        <v>42.727119000000002</v>
      </c>
      <c r="H2427" s="37">
        <v>-71.465282000000002</v>
      </c>
      <c r="I2427" s="37">
        <v>-73.437903000000006</v>
      </c>
      <c r="J2427" s="29">
        <v>1343</v>
      </c>
      <c r="K2427" s="29" t="s">
        <v>174</v>
      </c>
    </row>
    <row r="2428" spans="1:11" ht="14.45" customHeight="1" x14ac:dyDescent="0.25">
      <c r="A2428" s="33" t="s">
        <v>5088</v>
      </c>
      <c r="B2428" s="34" t="s">
        <v>3019</v>
      </c>
      <c r="C2428" s="34">
        <v>1991</v>
      </c>
      <c r="D2428" s="29" t="s">
        <v>4195</v>
      </c>
      <c r="E2428" s="29" t="s">
        <v>4556</v>
      </c>
      <c r="F2428" s="35">
        <v>45.016739999999999</v>
      </c>
      <c r="G2428" s="37">
        <v>42.727119000000002</v>
      </c>
      <c r="H2428" s="37">
        <v>-71.465282000000002</v>
      </c>
      <c r="I2428" s="37">
        <v>-73.437903000000006</v>
      </c>
      <c r="J2428" s="29">
        <v>1899</v>
      </c>
      <c r="K2428" s="29" t="s">
        <v>459</v>
      </c>
    </row>
    <row r="2429" spans="1:11" ht="14.45" customHeight="1" x14ac:dyDescent="0.25">
      <c r="A2429" s="33" t="s">
        <v>5089</v>
      </c>
      <c r="B2429" s="34" t="s">
        <v>1341</v>
      </c>
      <c r="C2429" s="34">
        <v>1994</v>
      </c>
      <c r="D2429" s="29" t="s">
        <v>4670</v>
      </c>
      <c r="E2429" s="29" t="s">
        <v>4082</v>
      </c>
      <c r="F2429" s="35">
        <v>45.016739999999999</v>
      </c>
      <c r="G2429" s="37">
        <v>42.727119000000002</v>
      </c>
      <c r="H2429" s="37">
        <v>-71.465282000000002</v>
      </c>
      <c r="I2429" s="37">
        <v>-73.437903000000006</v>
      </c>
      <c r="J2429" s="29">
        <v>1340</v>
      </c>
    </row>
    <row r="2430" spans="1:11" ht="14.45" customHeight="1" x14ac:dyDescent="0.25">
      <c r="A2430" s="33" t="s">
        <v>5103</v>
      </c>
      <c r="B2430" s="34" t="s">
        <v>1340</v>
      </c>
      <c r="C2430" s="34">
        <v>1996</v>
      </c>
      <c r="D2430" s="29" t="s">
        <v>4670</v>
      </c>
      <c r="E2430" s="29" t="s">
        <v>4082</v>
      </c>
      <c r="F2430" s="35">
        <v>45.016739999999999</v>
      </c>
      <c r="G2430" s="37">
        <v>42.727119000000002</v>
      </c>
      <c r="H2430" s="37">
        <v>-71.465282000000002</v>
      </c>
      <c r="I2430" s="37">
        <v>-73.437903000000006</v>
      </c>
      <c r="J2430" s="29">
        <v>4539</v>
      </c>
      <c r="K2430" s="29" t="s">
        <v>2895</v>
      </c>
    </row>
    <row r="2431" spans="1:11" ht="14.45" customHeight="1" x14ac:dyDescent="0.25">
      <c r="A2431" s="33" t="s">
        <v>5101</v>
      </c>
      <c r="B2431" s="34" t="s">
        <v>3594</v>
      </c>
      <c r="C2431" s="34">
        <v>1987</v>
      </c>
      <c r="D2431" s="29" t="s">
        <v>4670</v>
      </c>
      <c r="E2431" s="29" t="s">
        <v>4082</v>
      </c>
      <c r="F2431" s="35">
        <v>45.016739999999999</v>
      </c>
      <c r="G2431" s="37">
        <v>42.727119000000002</v>
      </c>
      <c r="H2431" s="37">
        <v>-71.465282000000002</v>
      </c>
      <c r="I2431" s="37">
        <v>-73.437903000000006</v>
      </c>
      <c r="J2431" s="29">
        <v>1344</v>
      </c>
      <c r="K2431" s="29" t="s">
        <v>174</v>
      </c>
    </row>
    <row r="2432" spans="1:11" ht="14.45" customHeight="1" x14ac:dyDescent="0.25">
      <c r="A2432" s="33" t="s">
        <v>5102</v>
      </c>
      <c r="B2432" s="34" t="s">
        <v>3602</v>
      </c>
      <c r="C2432" s="34">
        <v>1987</v>
      </c>
      <c r="D2432" s="29" t="s">
        <v>4154</v>
      </c>
      <c r="E2432" s="29" t="s">
        <v>4556</v>
      </c>
      <c r="F2432" s="35">
        <v>45.016739999999999</v>
      </c>
      <c r="G2432" s="37">
        <v>42.727119000000002</v>
      </c>
      <c r="H2432" s="37">
        <v>-71.465282000000002</v>
      </c>
      <c r="I2432" s="37">
        <v>-73.437903000000006</v>
      </c>
      <c r="J2432" s="29">
        <v>1345</v>
      </c>
      <c r="K2432" s="29" t="s">
        <v>174</v>
      </c>
    </row>
    <row r="2433" spans="1:11" ht="14.45" customHeight="1" x14ac:dyDescent="0.25">
      <c r="A2433" s="33" t="s">
        <v>4880</v>
      </c>
      <c r="B2433" s="34" t="s">
        <v>3595</v>
      </c>
      <c r="C2433" s="34">
        <v>1989</v>
      </c>
      <c r="D2433" s="29" t="s">
        <v>4670</v>
      </c>
      <c r="E2433" s="29" t="s">
        <v>4082</v>
      </c>
      <c r="F2433" s="35">
        <v>45.016739999999999</v>
      </c>
      <c r="G2433" s="37">
        <v>42.727119000000002</v>
      </c>
      <c r="H2433" s="37">
        <v>-71.465282000000002</v>
      </c>
      <c r="I2433" s="37">
        <v>-73.437903000000006</v>
      </c>
      <c r="J2433" s="29">
        <v>1900</v>
      </c>
    </row>
    <row r="2434" spans="1:11" ht="14.45" customHeight="1" x14ac:dyDescent="0.25">
      <c r="A2434" s="33" t="s">
        <v>1343</v>
      </c>
      <c r="B2434" s="34" t="s">
        <v>1342</v>
      </c>
      <c r="C2434" s="34">
        <v>1993</v>
      </c>
      <c r="D2434" s="29" t="s">
        <v>4685</v>
      </c>
      <c r="E2434" s="29" t="s">
        <v>4556</v>
      </c>
      <c r="F2434" s="35">
        <v>45.016739999999999</v>
      </c>
      <c r="G2434" s="37">
        <v>42.727119000000002</v>
      </c>
      <c r="H2434" s="37">
        <v>-71.465282000000002</v>
      </c>
      <c r="I2434" s="37">
        <v>-73.437903000000006</v>
      </c>
      <c r="J2434" s="29">
        <v>1351</v>
      </c>
    </row>
    <row r="2435" spans="1:11" ht="14.45" customHeight="1" x14ac:dyDescent="0.25">
      <c r="A2435" s="33" t="s">
        <v>5482</v>
      </c>
      <c r="B2435" s="34" t="s">
        <v>1337</v>
      </c>
      <c r="C2435" s="34">
        <v>1985</v>
      </c>
      <c r="D2435" s="29" t="s">
        <v>4670</v>
      </c>
      <c r="E2435" s="29" t="s">
        <v>4082</v>
      </c>
      <c r="F2435" s="35">
        <v>45.016739999999999</v>
      </c>
      <c r="G2435" s="37">
        <v>42.727119000000002</v>
      </c>
      <c r="H2435" s="37">
        <v>-71.465282000000002</v>
      </c>
      <c r="I2435" s="37">
        <v>-73.437903000000006</v>
      </c>
      <c r="J2435" s="29">
        <v>1902</v>
      </c>
    </row>
    <row r="2436" spans="1:11" ht="14.45" customHeight="1" x14ac:dyDescent="0.25">
      <c r="A2436" s="33" t="s">
        <v>5483</v>
      </c>
      <c r="B2436" s="34" t="s">
        <v>1337</v>
      </c>
      <c r="C2436" s="34">
        <v>1985</v>
      </c>
      <c r="D2436" s="29" t="s">
        <v>4668</v>
      </c>
      <c r="E2436" s="29" t="s">
        <v>4575</v>
      </c>
      <c r="F2436" s="35">
        <v>45.016739999999999</v>
      </c>
      <c r="G2436" s="37">
        <v>42.727119000000002</v>
      </c>
      <c r="H2436" s="37">
        <v>-71.465282000000002</v>
      </c>
      <c r="I2436" s="37">
        <v>-73.437903000000006</v>
      </c>
      <c r="J2436" s="29">
        <v>1349</v>
      </c>
    </row>
    <row r="2437" spans="1:11" ht="14.45" customHeight="1" x14ac:dyDescent="0.25">
      <c r="A2437" s="33" t="s">
        <v>5100</v>
      </c>
      <c r="B2437" s="34" t="s">
        <v>1336</v>
      </c>
      <c r="C2437" s="34">
        <v>1987</v>
      </c>
      <c r="D2437" s="29" t="s">
        <v>4670</v>
      </c>
      <c r="E2437" s="29" t="s">
        <v>4082</v>
      </c>
      <c r="F2437" s="35">
        <v>45.016739999999999</v>
      </c>
      <c r="G2437" s="37">
        <v>42.727119000000002</v>
      </c>
      <c r="H2437" s="37">
        <v>-71.465282000000002</v>
      </c>
      <c r="I2437" s="37">
        <v>-73.437903000000006</v>
      </c>
      <c r="J2437" s="29">
        <v>1356</v>
      </c>
      <c r="K2437" s="29" t="s">
        <v>1346</v>
      </c>
    </row>
    <row r="2438" spans="1:11" ht="14.45" customHeight="1" x14ac:dyDescent="0.25">
      <c r="A2438" s="33" t="s">
        <v>4066</v>
      </c>
      <c r="B2438" s="34" t="s">
        <v>4065</v>
      </c>
      <c r="C2438" s="34">
        <v>1995</v>
      </c>
      <c r="D2438" s="29" t="s">
        <v>4700</v>
      </c>
      <c r="E2438" s="29" t="s">
        <v>4575</v>
      </c>
      <c r="F2438" s="35">
        <v>45.016739999999999</v>
      </c>
      <c r="G2438" s="37">
        <v>42.727119000000002</v>
      </c>
      <c r="H2438" s="37">
        <v>-71.465282000000002</v>
      </c>
      <c r="I2438" s="37">
        <v>-73.437903000000006</v>
      </c>
      <c r="J2438" s="29">
        <v>1903</v>
      </c>
      <c r="K2438" s="29" t="s">
        <v>3238</v>
      </c>
    </row>
    <row r="2439" spans="1:11" ht="14.45" customHeight="1" x14ac:dyDescent="0.25">
      <c r="A2439" s="33" t="s">
        <v>1339</v>
      </c>
      <c r="B2439" s="34" t="s">
        <v>1338</v>
      </c>
      <c r="C2439" s="34">
        <v>1984</v>
      </c>
      <c r="D2439" s="29" t="s">
        <v>4670</v>
      </c>
      <c r="E2439" s="29" t="s">
        <v>4082</v>
      </c>
      <c r="F2439" s="35">
        <v>45.016739999999999</v>
      </c>
      <c r="G2439" s="37">
        <v>42.727119000000002</v>
      </c>
      <c r="H2439" s="37">
        <v>-71.465282000000002</v>
      </c>
      <c r="I2439" s="37">
        <v>-73.437903000000006</v>
      </c>
      <c r="J2439" s="29">
        <v>4533</v>
      </c>
      <c r="K2439" s="29" t="s">
        <v>3391</v>
      </c>
    </row>
    <row r="2440" spans="1:11" ht="14.45" customHeight="1" x14ac:dyDescent="0.25">
      <c r="A2440" s="33" t="s">
        <v>5099</v>
      </c>
      <c r="B2440" s="34" t="s">
        <v>3596</v>
      </c>
      <c r="C2440" s="34">
        <v>1986</v>
      </c>
      <c r="D2440" s="29" t="s">
        <v>4670</v>
      </c>
      <c r="E2440" s="29" t="s">
        <v>4082</v>
      </c>
      <c r="F2440" s="35">
        <v>45.016739999999999</v>
      </c>
      <c r="G2440" s="37">
        <v>42.727119000000002</v>
      </c>
      <c r="H2440" s="37">
        <v>-71.465282000000002</v>
      </c>
      <c r="I2440" s="37">
        <v>-73.437903000000006</v>
      </c>
      <c r="J2440" s="29">
        <v>1353</v>
      </c>
    </row>
    <row r="2441" spans="1:11" ht="14.45" customHeight="1" x14ac:dyDescent="0.25">
      <c r="A2441" s="33" t="s">
        <v>5097</v>
      </c>
      <c r="B2441" s="34" t="s">
        <v>1701</v>
      </c>
      <c r="C2441" s="34">
        <v>1987</v>
      </c>
      <c r="D2441" s="29" t="s">
        <v>4670</v>
      </c>
      <c r="E2441" s="29" t="s">
        <v>4575</v>
      </c>
      <c r="F2441" s="35">
        <v>45.016739999999999</v>
      </c>
      <c r="G2441" s="37">
        <v>42.727119000000002</v>
      </c>
      <c r="H2441" s="37">
        <v>-71.465282000000002</v>
      </c>
      <c r="I2441" s="37">
        <v>-73.437903000000006</v>
      </c>
      <c r="J2441" s="29">
        <v>4542</v>
      </c>
      <c r="K2441" s="29" t="s">
        <v>2767</v>
      </c>
    </row>
    <row r="2442" spans="1:11" ht="14.45" customHeight="1" x14ac:dyDescent="0.25">
      <c r="A2442" s="33" t="s">
        <v>5098</v>
      </c>
      <c r="B2442" s="34" t="s">
        <v>1344</v>
      </c>
      <c r="C2442" s="34">
        <v>1987</v>
      </c>
      <c r="D2442" s="29" t="s">
        <v>4670</v>
      </c>
      <c r="E2442" s="29" t="s">
        <v>4082</v>
      </c>
      <c r="F2442" s="35">
        <v>45.016739999999999</v>
      </c>
      <c r="G2442" s="37">
        <v>42.727119000000002</v>
      </c>
      <c r="H2442" s="37">
        <v>-71.465282000000002</v>
      </c>
      <c r="I2442" s="37">
        <v>-73.437903000000006</v>
      </c>
      <c r="J2442" s="29">
        <v>4188</v>
      </c>
      <c r="K2442" s="29" t="s">
        <v>3238</v>
      </c>
    </row>
    <row r="2443" spans="1:11" ht="14.45" customHeight="1" x14ac:dyDescent="0.25">
      <c r="A2443" s="33" t="s">
        <v>5096</v>
      </c>
      <c r="B2443" s="34" t="s">
        <v>3946</v>
      </c>
      <c r="C2443" s="34">
        <v>1982</v>
      </c>
      <c r="D2443" s="29" t="s">
        <v>4425</v>
      </c>
      <c r="E2443" s="29" t="s">
        <v>4575</v>
      </c>
      <c r="F2443" s="35">
        <v>45.016739999999999</v>
      </c>
      <c r="G2443" s="37">
        <v>42.727119000000002</v>
      </c>
      <c r="H2443" s="37">
        <v>-71.465282000000002</v>
      </c>
      <c r="I2443" s="37">
        <v>-73.437903000000006</v>
      </c>
      <c r="J2443" s="29">
        <v>1894</v>
      </c>
      <c r="K2443" s="29" t="s">
        <v>1700</v>
      </c>
    </row>
    <row r="2444" spans="1:11" ht="14.45" customHeight="1" x14ac:dyDescent="0.25">
      <c r="A2444" s="33" t="s">
        <v>2917</v>
      </c>
      <c r="B2444" s="34" t="s">
        <v>3510</v>
      </c>
      <c r="C2444" s="34">
        <v>1985</v>
      </c>
      <c r="D2444" s="29" t="s">
        <v>4670</v>
      </c>
      <c r="E2444" s="29" t="s">
        <v>4082</v>
      </c>
      <c r="F2444" s="35">
        <v>45.016739999999999</v>
      </c>
      <c r="G2444" s="37">
        <v>42.727119000000002</v>
      </c>
      <c r="H2444" s="37">
        <v>-71.465282000000002</v>
      </c>
      <c r="I2444" s="37">
        <v>-73.437903000000006</v>
      </c>
      <c r="J2444" s="29">
        <v>2149</v>
      </c>
      <c r="K2444" s="29" t="s">
        <v>174</v>
      </c>
    </row>
    <row r="2445" spans="1:11" ht="14.45" customHeight="1" x14ac:dyDescent="0.25">
      <c r="A2445" s="33" t="s">
        <v>5095</v>
      </c>
      <c r="B2445" s="34" t="s">
        <v>3598</v>
      </c>
      <c r="C2445" s="34">
        <v>1983</v>
      </c>
      <c r="D2445" s="29" t="s">
        <v>4685</v>
      </c>
      <c r="E2445" s="29" t="s">
        <v>4556</v>
      </c>
      <c r="F2445" s="35">
        <v>45.016739999999999</v>
      </c>
      <c r="G2445" s="37">
        <v>42.727119000000002</v>
      </c>
      <c r="H2445" s="37">
        <v>-71.465282000000002</v>
      </c>
      <c r="I2445" s="37">
        <v>-73.437903000000006</v>
      </c>
      <c r="J2445" s="29">
        <v>1354</v>
      </c>
    </row>
    <row r="2446" spans="1:11" ht="14.45" customHeight="1" x14ac:dyDescent="0.25">
      <c r="A2446" s="33" t="s">
        <v>5175</v>
      </c>
      <c r="B2446" s="34" t="s">
        <v>3601</v>
      </c>
      <c r="C2446" s="34">
        <v>1984</v>
      </c>
      <c r="D2446" s="29" t="s">
        <v>4683</v>
      </c>
      <c r="E2446" s="29" t="s">
        <v>4556</v>
      </c>
      <c r="F2446" s="35">
        <v>45.016739999999999</v>
      </c>
      <c r="G2446" s="37">
        <v>42.727119000000002</v>
      </c>
      <c r="H2446" s="37">
        <v>-71.465282000000002</v>
      </c>
      <c r="I2446" s="37">
        <v>-73.437903000000006</v>
      </c>
      <c r="J2446" s="29">
        <v>4541</v>
      </c>
      <c r="K2446" s="29" t="s">
        <v>2895</v>
      </c>
    </row>
    <row r="2447" spans="1:11" ht="14.45" customHeight="1" x14ac:dyDescent="0.25">
      <c r="A2447" s="33" t="s">
        <v>4063</v>
      </c>
      <c r="B2447" s="34" t="s">
        <v>4062</v>
      </c>
      <c r="C2447" s="34">
        <v>1997</v>
      </c>
      <c r="D2447" s="29" t="s">
        <v>4700</v>
      </c>
      <c r="E2447" s="29" t="s">
        <v>4556</v>
      </c>
      <c r="F2447" s="35">
        <v>45.016739999999999</v>
      </c>
      <c r="G2447" s="37">
        <v>42.727119000000002</v>
      </c>
      <c r="H2447" s="37">
        <v>-71.465282000000002</v>
      </c>
      <c r="I2447" s="37">
        <v>-73.437903000000006</v>
      </c>
      <c r="J2447" s="29">
        <v>1352</v>
      </c>
    </row>
    <row r="2448" spans="1:11" ht="14.45" customHeight="1" x14ac:dyDescent="0.25">
      <c r="A2448" s="33" t="s">
        <v>5090</v>
      </c>
      <c r="B2448" s="34" t="s">
        <v>3221</v>
      </c>
      <c r="C2448" s="34">
        <v>1972</v>
      </c>
      <c r="D2448" s="29" t="s">
        <v>4670</v>
      </c>
      <c r="E2448" s="29" t="s">
        <v>4082</v>
      </c>
      <c r="F2448" s="35">
        <v>45.016739999999999</v>
      </c>
      <c r="G2448" s="37">
        <v>42.727119000000002</v>
      </c>
      <c r="H2448" s="37">
        <v>-71.465282000000002</v>
      </c>
      <c r="I2448" s="37">
        <v>-73.437903000000006</v>
      </c>
      <c r="J2448" s="29">
        <v>2200</v>
      </c>
      <c r="K2448" s="29" t="s">
        <v>174</v>
      </c>
    </row>
    <row r="2449" spans="1:11" ht="14.45" customHeight="1" x14ac:dyDescent="0.25">
      <c r="A2449" s="33" t="s">
        <v>4072</v>
      </c>
      <c r="B2449" s="34" t="s">
        <v>4071</v>
      </c>
      <c r="C2449" s="34">
        <v>1995</v>
      </c>
      <c r="D2449" s="29" t="s">
        <v>4700</v>
      </c>
      <c r="E2449" s="29" t="s">
        <v>4556</v>
      </c>
      <c r="F2449" s="35">
        <v>45.016739999999999</v>
      </c>
      <c r="G2449" s="37">
        <v>42.727119000000002</v>
      </c>
      <c r="H2449" s="37">
        <v>-71.465282000000002</v>
      </c>
      <c r="I2449" s="37">
        <v>-73.437903000000006</v>
      </c>
      <c r="J2449" s="29">
        <v>2388</v>
      </c>
    </row>
    <row r="2450" spans="1:11" ht="14.45" customHeight="1" x14ac:dyDescent="0.25">
      <c r="A2450" s="33" t="s">
        <v>5466</v>
      </c>
      <c r="B2450" s="34" t="s">
        <v>3825</v>
      </c>
      <c r="C2450" s="34">
        <v>1983</v>
      </c>
      <c r="D2450" s="29" t="s">
        <v>4685</v>
      </c>
      <c r="E2450" s="29" t="s">
        <v>4556</v>
      </c>
      <c r="F2450" s="35">
        <v>45.016739999999999</v>
      </c>
      <c r="G2450" s="37">
        <v>42.727119000000002</v>
      </c>
      <c r="H2450" s="37">
        <v>-71.465282000000002</v>
      </c>
      <c r="I2450" s="37">
        <v>-73.437903000000006</v>
      </c>
      <c r="J2450" s="29">
        <v>1355</v>
      </c>
    </row>
    <row r="2451" spans="1:11" ht="14.45" customHeight="1" x14ac:dyDescent="0.25">
      <c r="A2451" s="33" t="s">
        <v>5091</v>
      </c>
      <c r="B2451" s="34" t="s">
        <v>3275</v>
      </c>
      <c r="C2451" s="34">
        <v>1975</v>
      </c>
      <c r="D2451" s="29" t="s">
        <v>4670</v>
      </c>
      <c r="E2451" s="29" t="s">
        <v>4556</v>
      </c>
      <c r="F2451" s="35">
        <v>45.016739999999999</v>
      </c>
      <c r="G2451" s="37">
        <v>42.727119000000002</v>
      </c>
      <c r="H2451" s="37">
        <v>-71.465282000000002</v>
      </c>
      <c r="I2451" s="37">
        <v>-73.437903000000006</v>
      </c>
      <c r="J2451" s="29">
        <v>3922</v>
      </c>
      <c r="K2451" s="29" t="s">
        <v>2269</v>
      </c>
    </row>
    <row r="2452" spans="1:11" ht="14.45" customHeight="1" x14ac:dyDescent="0.25">
      <c r="A2452" s="33" t="s">
        <v>5092</v>
      </c>
      <c r="B2452" s="34" t="s">
        <v>1844</v>
      </c>
      <c r="C2452" s="34">
        <v>1996</v>
      </c>
      <c r="D2452" s="29" t="s">
        <v>4670</v>
      </c>
      <c r="E2452" s="29" t="s">
        <v>4556</v>
      </c>
      <c r="F2452" s="35">
        <v>45.016739999999999</v>
      </c>
      <c r="G2452" s="37">
        <v>42.727119000000002</v>
      </c>
      <c r="H2452" s="37">
        <v>-71.465282000000002</v>
      </c>
      <c r="I2452" s="37">
        <v>-73.437903000000006</v>
      </c>
      <c r="J2452" s="29">
        <v>3902</v>
      </c>
      <c r="K2452" s="29" t="s">
        <v>2227</v>
      </c>
    </row>
    <row r="2453" spans="1:11" ht="14.45" customHeight="1" x14ac:dyDescent="0.25">
      <c r="A2453" s="33" t="s">
        <v>5093</v>
      </c>
      <c r="B2453" s="34" t="s">
        <v>3222</v>
      </c>
      <c r="C2453" s="34">
        <v>1999</v>
      </c>
      <c r="D2453" s="29" t="s">
        <v>4670</v>
      </c>
      <c r="E2453" s="29" t="s">
        <v>4082</v>
      </c>
      <c r="F2453" s="35">
        <v>45.016739999999999</v>
      </c>
      <c r="G2453" s="37">
        <v>42.727119000000002</v>
      </c>
      <c r="H2453" s="37">
        <v>-71.465282000000002</v>
      </c>
      <c r="I2453" s="37">
        <v>-73.437903000000006</v>
      </c>
      <c r="J2453" s="29">
        <v>3961</v>
      </c>
      <c r="K2453" s="29" t="s">
        <v>2349</v>
      </c>
    </row>
    <row r="2454" spans="1:11" ht="14.45" customHeight="1" x14ac:dyDescent="0.25">
      <c r="A2454" s="33" t="s">
        <v>4070</v>
      </c>
      <c r="B2454" s="34" t="s">
        <v>4069</v>
      </c>
      <c r="C2454" s="34">
        <v>1995</v>
      </c>
      <c r="D2454" s="29" t="s">
        <v>4700</v>
      </c>
      <c r="E2454" s="29" t="s">
        <v>4575</v>
      </c>
      <c r="F2454" s="35">
        <v>45.016739999999999</v>
      </c>
      <c r="G2454" s="37">
        <v>42.727119000000002</v>
      </c>
      <c r="H2454" s="37">
        <v>-71.465282000000002</v>
      </c>
      <c r="I2454" s="37">
        <v>-73.437903000000006</v>
      </c>
      <c r="J2454" s="29">
        <v>3986</v>
      </c>
      <c r="K2454" s="29" t="s">
        <v>2394</v>
      </c>
    </row>
    <row r="2455" spans="1:11" ht="14.45" customHeight="1" x14ac:dyDescent="0.25">
      <c r="A2455" s="33" t="s">
        <v>5094</v>
      </c>
      <c r="B2455" s="34" t="s">
        <v>3597</v>
      </c>
      <c r="C2455" s="34">
        <v>1987</v>
      </c>
      <c r="D2455" s="29" t="s">
        <v>4670</v>
      </c>
      <c r="E2455" s="29" t="s">
        <v>4082</v>
      </c>
      <c r="F2455" s="35">
        <v>45.016739999999999</v>
      </c>
      <c r="G2455" s="37">
        <v>42.727119000000002</v>
      </c>
      <c r="H2455" s="37">
        <v>-71.465282000000002</v>
      </c>
      <c r="I2455" s="37">
        <v>-73.437903000000006</v>
      </c>
      <c r="J2455" s="29">
        <v>3929</v>
      </c>
      <c r="K2455" s="29" t="s">
        <v>2285</v>
      </c>
    </row>
    <row r="2456" spans="1:11" ht="14.45" customHeight="1" x14ac:dyDescent="0.25">
      <c r="A2456" s="33" t="s">
        <v>5451</v>
      </c>
      <c r="B2456" s="34" t="s">
        <v>1878</v>
      </c>
      <c r="C2456" s="34">
        <v>1994</v>
      </c>
      <c r="D2456" s="29" t="s">
        <v>4177</v>
      </c>
      <c r="E2456" s="29" t="s">
        <v>4082</v>
      </c>
      <c r="F2456" s="35">
        <v>45.016739999999999</v>
      </c>
      <c r="G2456" s="37">
        <v>42.727119000000002</v>
      </c>
      <c r="H2456" s="37">
        <v>-71.465282000000002</v>
      </c>
      <c r="I2456" s="37">
        <v>-73.437903000000006</v>
      </c>
      <c r="J2456" s="29">
        <v>4027</v>
      </c>
      <c r="K2456" s="29" t="s">
        <v>2467</v>
      </c>
    </row>
    <row r="2457" spans="1:11" ht="14.45" customHeight="1" x14ac:dyDescent="0.25">
      <c r="A2457" s="33" t="s">
        <v>6160</v>
      </c>
      <c r="B2457" s="34" t="s">
        <v>1956</v>
      </c>
      <c r="C2457" s="34">
        <v>1999</v>
      </c>
      <c r="D2457" s="29" t="s">
        <v>4670</v>
      </c>
      <c r="E2457" s="29" t="s">
        <v>4556</v>
      </c>
      <c r="F2457" s="35">
        <v>45.016739999999999</v>
      </c>
      <c r="G2457" s="37">
        <v>42.727119000000002</v>
      </c>
      <c r="H2457" s="37">
        <v>-71.465282000000002</v>
      </c>
      <c r="I2457" s="37">
        <v>-73.437903000000006</v>
      </c>
      <c r="J2457" s="29">
        <v>3964</v>
      </c>
      <c r="K2457" s="29" t="s">
        <v>2355</v>
      </c>
    </row>
    <row r="2458" spans="1:11" ht="14.45" customHeight="1" x14ac:dyDescent="0.25">
      <c r="A2458" s="33" t="s">
        <v>5472</v>
      </c>
      <c r="B2458" s="34" t="s">
        <v>1345</v>
      </c>
      <c r="C2458" s="34">
        <v>1997</v>
      </c>
      <c r="D2458" s="29" t="s">
        <v>4670</v>
      </c>
      <c r="E2458" s="29" t="s">
        <v>4082</v>
      </c>
      <c r="F2458" s="35">
        <v>45.016739999999999</v>
      </c>
      <c r="G2458" s="37">
        <v>42.727119000000002</v>
      </c>
      <c r="H2458" s="37">
        <v>-71.465282000000002</v>
      </c>
      <c r="I2458" s="37">
        <v>-73.437903000000006</v>
      </c>
      <c r="J2458" s="29">
        <v>3973</v>
      </c>
      <c r="K2458" s="29" t="s">
        <v>2371</v>
      </c>
    </row>
    <row r="2459" spans="1:11" ht="14.45" customHeight="1" x14ac:dyDescent="0.25">
      <c r="A2459" s="33" t="s">
        <v>2268</v>
      </c>
      <c r="B2459" s="34" t="s">
        <v>4920</v>
      </c>
      <c r="C2459" s="34">
        <v>1978</v>
      </c>
      <c r="D2459" s="29" t="s">
        <v>4492</v>
      </c>
      <c r="E2459" s="29" t="s">
        <v>4611</v>
      </c>
      <c r="F2459" s="35">
        <v>44.303753999999998</v>
      </c>
      <c r="G2459" s="37">
        <v>43.753093</v>
      </c>
      <c r="H2459" s="37">
        <v>-72.742243999999999</v>
      </c>
      <c r="I2459" s="37">
        <v>-73.437903000000006</v>
      </c>
      <c r="J2459" s="29">
        <v>4035</v>
      </c>
      <c r="K2459" s="29" t="s">
        <v>2483</v>
      </c>
    </row>
    <row r="2460" spans="1:11" s="37" customFormat="1" ht="14.45" customHeight="1" x14ac:dyDescent="0.25">
      <c r="A2460" s="33" t="s">
        <v>2226</v>
      </c>
      <c r="B2460" s="34" t="s">
        <v>4981</v>
      </c>
      <c r="C2460" s="34">
        <v>1979</v>
      </c>
      <c r="D2460" s="29" t="s">
        <v>4491</v>
      </c>
      <c r="E2460" s="29" t="s">
        <v>4611</v>
      </c>
      <c r="F2460" s="35">
        <v>43.858069</v>
      </c>
      <c r="G2460" s="37">
        <v>43.290559000000002</v>
      </c>
      <c r="H2460" s="37">
        <v>-72.699796000000006</v>
      </c>
      <c r="I2460" s="37">
        <v>-73.431332999999995</v>
      </c>
      <c r="J2460" s="29">
        <v>4049</v>
      </c>
      <c r="K2460" s="29" t="s">
        <v>2509</v>
      </c>
    </row>
    <row r="2461" spans="1:11" s="37" customFormat="1" ht="14.45" customHeight="1" x14ac:dyDescent="0.25">
      <c r="A2461" s="33" t="s">
        <v>2348</v>
      </c>
      <c r="B2461" s="34" t="s">
        <v>4960</v>
      </c>
      <c r="C2461" s="34">
        <v>1978</v>
      </c>
      <c r="D2461" s="29" t="s">
        <v>4492</v>
      </c>
      <c r="E2461" s="29" t="s">
        <v>4611</v>
      </c>
      <c r="F2461" s="35">
        <v>44.303753999999998</v>
      </c>
      <c r="G2461" s="37">
        <v>43.753093</v>
      </c>
      <c r="H2461" s="37">
        <v>-72.742243999999999</v>
      </c>
      <c r="I2461" s="37">
        <v>-73.437903000000006</v>
      </c>
      <c r="J2461" s="29">
        <v>4070</v>
      </c>
      <c r="K2461" s="29" t="s">
        <v>2549</v>
      </c>
    </row>
    <row r="2462" spans="1:11" s="37" customFormat="1" ht="14.45" customHeight="1" x14ac:dyDescent="0.25">
      <c r="A2462" s="33" t="s">
        <v>2393</v>
      </c>
      <c r="B2462" s="34" t="s">
        <v>4984</v>
      </c>
      <c r="C2462" s="34">
        <v>1978</v>
      </c>
      <c r="D2462" s="29" t="s">
        <v>4492</v>
      </c>
      <c r="E2462" s="29" t="s">
        <v>4611</v>
      </c>
      <c r="F2462" s="35">
        <v>44.303753999999998</v>
      </c>
      <c r="G2462" s="37">
        <v>43.753093</v>
      </c>
      <c r="H2462" s="37">
        <v>-72.742243999999999</v>
      </c>
      <c r="I2462" s="37">
        <v>-73.437903000000006</v>
      </c>
      <c r="J2462" s="29">
        <v>3968</v>
      </c>
      <c r="K2462" s="29" t="s">
        <v>2361</v>
      </c>
    </row>
    <row r="2463" spans="1:11" s="37" customFormat="1" ht="14.45" customHeight="1" x14ac:dyDescent="0.25">
      <c r="A2463" s="33" t="s">
        <v>2284</v>
      </c>
      <c r="B2463" s="34" t="s">
        <v>4925</v>
      </c>
      <c r="C2463" s="34">
        <v>1979</v>
      </c>
      <c r="D2463" s="29" t="s">
        <v>4492</v>
      </c>
      <c r="E2463" s="29" t="s">
        <v>4611</v>
      </c>
      <c r="F2463" s="35">
        <v>44.804048999999999</v>
      </c>
      <c r="G2463" s="37">
        <v>44.398305999999998</v>
      </c>
      <c r="H2463" s="37">
        <v>-72.368385000000004</v>
      </c>
      <c r="I2463" s="37">
        <v>-72.927279999999996</v>
      </c>
      <c r="J2463" s="29">
        <v>4048</v>
      </c>
      <c r="K2463" s="29" t="s">
        <v>2507</v>
      </c>
    </row>
    <row r="2464" spans="1:11" s="37" customFormat="1" ht="14.45" customHeight="1" x14ac:dyDescent="0.25">
      <c r="A2464" s="33" t="s">
        <v>2466</v>
      </c>
      <c r="B2464" s="34" t="s">
        <v>5014</v>
      </c>
      <c r="C2464" s="34">
        <v>1979</v>
      </c>
      <c r="D2464" s="29" t="s">
        <v>4492</v>
      </c>
      <c r="E2464" s="29" t="s">
        <v>4611</v>
      </c>
      <c r="F2464" s="35">
        <v>43.314506999999999</v>
      </c>
      <c r="G2464" s="37">
        <v>42.739165</v>
      </c>
      <c r="H2464" s="37">
        <v>-72.81962</v>
      </c>
      <c r="I2464" s="37">
        <v>-73.290889000000007</v>
      </c>
      <c r="J2464" s="29">
        <v>3947</v>
      </c>
      <c r="K2464" s="29" t="s">
        <v>2321</v>
      </c>
    </row>
    <row r="2465" spans="1:11" s="37" customFormat="1" ht="14.45" customHeight="1" x14ac:dyDescent="0.25">
      <c r="A2465" s="33" t="s">
        <v>2354</v>
      </c>
      <c r="B2465" s="34" t="s">
        <v>4963</v>
      </c>
      <c r="C2465" s="34">
        <v>1980</v>
      </c>
      <c r="D2465" s="29" t="s">
        <v>4492</v>
      </c>
      <c r="E2465" s="29" t="s">
        <v>4611</v>
      </c>
      <c r="F2465" s="35">
        <v>44.303753999999998</v>
      </c>
      <c r="G2465" s="37">
        <v>43.753093</v>
      </c>
      <c r="H2465" s="37">
        <v>-72.742243999999999</v>
      </c>
      <c r="I2465" s="37">
        <v>-73.437903000000006</v>
      </c>
      <c r="J2465" s="29">
        <v>3966</v>
      </c>
      <c r="K2465" s="29" t="s">
        <v>3356</v>
      </c>
    </row>
    <row r="2466" spans="1:11" s="37" customFormat="1" ht="14.45" customHeight="1" x14ac:dyDescent="0.25">
      <c r="A2466" s="33" t="s">
        <v>2370</v>
      </c>
      <c r="B2466" s="34" t="s">
        <v>4971</v>
      </c>
      <c r="C2466" s="34">
        <v>1980</v>
      </c>
      <c r="D2466" s="29" t="s">
        <v>4492</v>
      </c>
      <c r="E2466" s="29" t="s">
        <v>4611</v>
      </c>
      <c r="F2466" s="35">
        <v>44.804048999999999</v>
      </c>
      <c r="G2466" s="37">
        <v>44.398305999999998</v>
      </c>
      <c r="H2466" s="37">
        <v>-72.368385000000004</v>
      </c>
      <c r="I2466" s="37">
        <v>-72.927279999999996</v>
      </c>
      <c r="J2466" s="29">
        <v>3969</v>
      </c>
      <c r="K2466" s="29" t="s">
        <v>2363</v>
      </c>
    </row>
    <row r="2467" spans="1:11" s="37" customFormat="1" ht="14.45" customHeight="1" x14ac:dyDescent="0.25">
      <c r="A2467" s="33" t="s">
        <v>2482</v>
      </c>
      <c r="B2467" s="34" t="s">
        <v>5019</v>
      </c>
      <c r="C2467" s="34">
        <v>1980</v>
      </c>
      <c r="D2467" s="29" t="s">
        <v>4492</v>
      </c>
      <c r="E2467" s="29" t="s">
        <v>4611</v>
      </c>
      <c r="F2467" s="35">
        <v>44.804048999999999</v>
      </c>
      <c r="G2467" s="37">
        <v>44.398305999999998</v>
      </c>
      <c r="H2467" s="37">
        <v>-72.368385000000004</v>
      </c>
      <c r="I2467" s="37">
        <v>-72.927279999999996</v>
      </c>
      <c r="J2467" s="29">
        <v>2010</v>
      </c>
      <c r="K2467" s="29"/>
    </row>
    <row r="2468" spans="1:11" s="37" customFormat="1" ht="14.45" customHeight="1" x14ac:dyDescent="0.25">
      <c r="A2468" s="33" t="s">
        <v>2508</v>
      </c>
      <c r="B2468" s="34" t="s">
        <v>5033</v>
      </c>
      <c r="C2468" s="34">
        <v>1980</v>
      </c>
      <c r="D2468" s="29" t="s">
        <v>4492</v>
      </c>
      <c r="E2468" s="29" t="s">
        <v>4611</v>
      </c>
      <c r="F2468" s="35">
        <v>44.220790999999998</v>
      </c>
      <c r="G2468" s="37">
        <v>43.77169</v>
      </c>
      <c r="H2468" s="37">
        <v>-72.030589000000006</v>
      </c>
      <c r="I2468" s="37">
        <v>-72.791776999999996</v>
      </c>
      <c r="J2468" s="29">
        <v>1358</v>
      </c>
      <c r="K2468" s="29"/>
    </row>
    <row r="2469" spans="1:11" s="37" customFormat="1" ht="14.45" customHeight="1" x14ac:dyDescent="0.25">
      <c r="A2469" s="33" t="s">
        <v>2548</v>
      </c>
      <c r="B2469" s="34" t="s">
        <v>5050</v>
      </c>
      <c r="C2469" s="34">
        <v>1980</v>
      </c>
      <c r="D2469" s="29" t="s">
        <v>4492</v>
      </c>
      <c r="E2469" s="29" t="s">
        <v>4611</v>
      </c>
      <c r="F2469" s="35">
        <v>43.962252999999997</v>
      </c>
      <c r="G2469" s="37">
        <v>43.222588999999999</v>
      </c>
      <c r="H2469" s="37">
        <v>-72.205326999999997</v>
      </c>
      <c r="I2469" s="37">
        <v>-72.980247000000006</v>
      </c>
      <c r="J2469" s="29"/>
      <c r="K2469" s="29"/>
    </row>
    <row r="2470" spans="1:11" s="37" customFormat="1" ht="14.45" customHeight="1" x14ac:dyDescent="0.25">
      <c r="A2470" s="33" t="s">
        <v>2360</v>
      </c>
      <c r="B2470" s="34" t="s">
        <v>4966</v>
      </c>
      <c r="C2470" s="34">
        <v>1981</v>
      </c>
      <c r="D2470" s="29" t="s">
        <v>4492</v>
      </c>
      <c r="E2470" s="29" t="s">
        <v>4611</v>
      </c>
      <c r="F2470" s="35">
        <v>44.722817999999997</v>
      </c>
      <c r="G2470" s="37">
        <v>44.16142</v>
      </c>
      <c r="H2470" s="37">
        <v>-72.802375999999995</v>
      </c>
      <c r="I2470" s="37">
        <v>-73.362043</v>
      </c>
      <c r="J2470" s="29"/>
      <c r="K2470" s="29"/>
    </row>
    <row r="2471" spans="1:11" s="37" customFormat="1" ht="14.45" customHeight="1" x14ac:dyDescent="0.25">
      <c r="A2471" s="33" t="s">
        <v>2506</v>
      </c>
      <c r="B2471" s="34" t="s">
        <v>5032</v>
      </c>
      <c r="C2471" s="34">
        <v>1981</v>
      </c>
      <c r="D2471" s="29" t="s">
        <v>4492</v>
      </c>
      <c r="E2471" s="29" t="s">
        <v>4611</v>
      </c>
      <c r="F2471" s="35">
        <v>44.505248000000002</v>
      </c>
      <c r="G2471" s="37">
        <v>44.012818000000003</v>
      </c>
      <c r="H2471" s="37">
        <v>-72.217078999999998</v>
      </c>
      <c r="I2471" s="37">
        <v>-72.952205000000006</v>
      </c>
      <c r="J2471" s="29"/>
      <c r="K2471" s="29"/>
    </row>
    <row r="2472" spans="1:11" s="37" customFormat="1" ht="14.45" customHeight="1" x14ac:dyDescent="0.25">
      <c r="A2472" s="33" t="s">
        <v>2320</v>
      </c>
      <c r="B2472" s="34" t="s">
        <v>4942</v>
      </c>
      <c r="C2472" s="34">
        <v>1982</v>
      </c>
      <c r="D2472" s="29" t="s">
        <v>4492</v>
      </c>
      <c r="E2472" s="29" t="s">
        <v>4611</v>
      </c>
      <c r="F2472" s="35">
        <v>44.804048999999999</v>
      </c>
      <c r="G2472" s="37">
        <v>44.398305999999998</v>
      </c>
      <c r="H2472" s="37">
        <v>-72.368385000000004</v>
      </c>
      <c r="I2472" s="37">
        <v>-72.927279999999996</v>
      </c>
      <c r="J2472" s="29"/>
      <c r="K2472" s="29"/>
    </row>
    <row r="2473" spans="1:11" s="37" customFormat="1" ht="14.45" customHeight="1" x14ac:dyDescent="0.25">
      <c r="A2473" s="33" t="s">
        <v>3355</v>
      </c>
      <c r="B2473" s="34" t="s">
        <v>4964</v>
      </c>
      <c r="C2473" s="34">
        <v>1982</v>
      </c>
      <c r="D2473" s="29" t="s">
        <v>4492</v>
      </c>
      <c r="E2473" s="29" t="s">
        <v>4611</v>
      </c>
      <c r="F2473" s="35">
        <v>44.722817999999997</v>
      </c>
      <c r="G2473" s="37">
        <v>44.16142</v>
      </c>
      <c r="H2473" s="37">
        <v>-72.802375999999995</v>
      </c>
      <c r="I2473" s="37">
        <v>-73.362043</v>
      </c>
      <c r="J2473" s="29">
        <v>2141</v>
      </c>
      <c r="K2473" s="29" t="s">
        <v>174</v>
      </c>
    </row>
    <row r="2474" spans="1:11" s="37" customFormat="1" ht="14.45" customHeight="1" x14ac:dyDescent="0.25">
      <c r="A2474" s="33" t="s">
        <v>2362</v>
      </c>
      <c r="B2474" s="34" t="s">
        <v>4967</v>
      </c>
      <c r="C2474" s="34">
        <v>1982</v>
      </c>
      <c r="D2474" s="29" t="s">
        <v>4492</v>
      </c>
      <c r="E2474" s="29" t="s">
        <v>4611</v>
      </c>
      <c r="F2474" s="35">
        <v>44.804048999999999</v>
      </c>
      <c r="G2474" s="37">
        <v>44.398305999999998</v>
      </c>
      <c r="H2474" s="37">
        <v>-72.368385000000004</v>
      </c>
      <c r="I2474" s="37">
        <v>-72.927279999999996</v>
      </c>
      <c r="J2474" s="29">
        <v>1360</v>
      </c>
      <c r="K2474" s="29"/>
    </row>
    <row r="2475" spans="1:11" s="37" customFormat="1" ht="14.45" customHeight="1" x14ac:dyDescent="0.25">
      <c r="A2475" s="33" t="s">
        <v>3176</v>
      </c>
      <c r="B2475" s="34" t="s">
        <v>3174</v>
      </c>
      <c r="C2475" s="34">
        <v>1992</v>
      </c>
      <c r="D2475" s="29" t="s">
        <v>4433</v>
      </c>
      <c r="E2475" s="29" t="s">
        <v>4082</v>
      </c>
      <c r="F2475" s="35">
        <v>45.016739999999999</v>
      </c>
      <c r="G2475" s="37">
        <v>42.727119000000002</v>
      </c>
      <c r="H2475" s="37">
        <v>-71.465282000000002</v>
      </c>
      <c r="I2475" s="37">
        <v>-73.437903000000006</v>
      </c>
      <c r="J2475" s="29">
        <v>1361</v>
      </c>
      <c r="K2475" s="29" t="s">
        <v>209</v>
      </c>
    </row>
    <row r="2476" spans="1:11" ht="14.45" customHeight="1" x14ac:dyDescent="0.25">
      <c r="A2476" s="33" t="s">
        <v>1348</v>
      </c>
      <c r="B2476" s="34" t="s">
        <v>1347</v>
      </c>
      <c r="C2476" s="34">
        <v>1979</v>
      </c>
      <c r="D2476" s="29" t="s">
        <v>4177</v>
      </c>
      <c r="E2476" s="29" t="s">
        <v>4082</v>
      </c>
      <c r="F2476" s="35">
        <v>45.016739999999999</v>
      </c>
      <c r="G2476" s="37">
        <v>42.727119000000002</v>
      </c>
      <c r="H2476" s="37">
        <v>-71.465282000000002</v>
      </c>
      <c r="I2476" s="37">
        <v>-73.437903000000006</v>
      </c>
      <c r="J2476" s="29">
        <v>1363</v>
      </c>
      <c r="K2476" s="29" t="s">
        <v>796</v>
      </c>
    </row>
    <row r="2477" spans="1:11" ht="14.45" customHeight="1" x14ac:dyDescent="0.25">
      <c r="A2477" s="38" t="s">
        <v>6737</v>
      </c>
      <c r="C2477" s="34">
        <v>1979</v>
      </c>
    </row>
    <row r="2478" spans="1:11" ht="14.45" customHeight="1" x14ac:dyDescent="0.25">
      <c r="A2478" s="38" t="s">
        <v>6575</v>
      </c>
      <c r="C2478" s="34">
        <v>1979</v>
      </c>
      <c r="G2478" s="61"/>
      <c r="H2478" s="61"/>
      <c r="I2478" s="61"/>
      <c r="J2478" s="29">
        <v>1976</v>
      </c>
      <c r="K2478" s="29" t="s">
        <v>2965</v>
      </c>
    </row>
    <row r="2479" spans="1:11" ht="14.45" customHeight="1" x14ac:dyDescent="0.25">
      <c r="A2479" s="38" t="s">
        <v>6738</v>
      </c>
      <c r="C2479" s="34">
        <v>1979</v>
      </c>
    </row>
    <row r="2480" spans="1:11" ht="14.45" customHeight="1" x14ac:dyDescent="0.25">
      <c r="A2480" s="38" t="s">
        <v>6739</v>
      </c>
      <c r="C2480" s="34">
        <v>1980</v>
      </c>
    </row>
    <row r="2481" spans="1:11" ht="14.45" customHeight="1" x14ac:dyDescent="0.25">
      <c r="A2481" s="33" t="s">
        <v>6275</v>
      </c>
      <c r="B2481" s="34" t="s">
        <v>3295</v>
      </c>
      <c r="C2481" s="34">
        <v>1991</v>
      </c>
      <c r="D2481" s="29" t="s">
        <v>4671</v>
      </c>
      <c r="E2481" s="29" t="s">
        <v>4082</v>
      </c>
      <c r="F2481" s="35">
        <v>45.016739999999999</v>
      </c>
      <c r="G2481" s="37">
        <v>42.727119000000002</v>
      </c>
      <c r="H2481" s="37">
        <v>-71.465282000000002</v>
      </c>
      <c r="I2481" s="37">
        <v>-73.437903000000006</v>
      </c>
    </row>
    <row r="2482" spans="1:11" ht="14.45" customHeight="1" x14ac:dyDescent="0.25">
      <c r="A2482" s="33" t="s">
        <v>6276</v>
      </c>
      <c r="B2482" s="34" t="s">
        <v>3223</v>
      </c>
      <c r="C2482" s="34">
        <v>1992</v>
      </c>
      <c r="D2482" s="29" t="s">
        <v>4181</v>
      </c>
      <c r="E2482" s="29" t="s">
        <v>4082</v>
      </c>
      <c r="F2482" s="35">
        <v>45.016739999999999</v>
      </c>
      <c r="G2482" s="37">
        <v>42.727119000000002</v>
      </c>
      <c r="H2482" s="37">
        <v>-71.465282000000002</v>
      </c>
      <c r="I2482" s="37">
        <v>-73.437903000000006</v>
      </c>
      <c r="J2482" s="29">
        <v>4551</v>
      </c>
      <c r="K2482" s="29" t="s">
        <v>2772</v>
      </c>
    </row>
    <row r="2483" spans="1:11" ht="15" customHeight="1" x14ac:dyDescent="0.25">
      <c r="A2483" s="33" t="s">
        <v>6274</v>
      </c>
      <c r="B2483" s="34" t="s">
        <v>3936</v>
      </c>
      <c r="C2483" s="34">
        <v>1988</v>
      </c>
      <c r="D2483" s="29" t="s">
        <v>4685</v>
      </c>
      <c r="E2483" s="29" t="s">
        <v>4556</v>
      </c>
      <c r="F2483" s="35">
        <v>44.303753999999998</v>
      </c>
      <c r="G2483" s="37">
        <v>43.753093</v>
      </c>
      <c r="H2483" s="37">
        <v>-72.742243999999999</v>
      </c>
      <c r="I2483" s="37">
        <v>-73.437903000000006</v>
      </c>
    </row>
    <row r="2484" spans="1:11" ht="14.45" customHeight="1" x14ac:dyDescent="0.25">
      <c r="A2484" s="33" t="s">
        <v>5430</v>
      </c>
      <c r="B2484" s="34" t="s">
        <v>1349</v>
      </c>
      <c r="C2484" s="34">
        <v>1984</v>
      </c>
      <c r="D2484" s="29" t="s">
        <v>4668</v>
      </c>
      <c r="E2484" s="29" t="s">
        <v>4556</v>
      </c>
      <c r="F2484" s="35">
        <v>45.016739999999999</v>
      </c>
      <c r="G2484" s="37">
        <v>42.727119000000002</v>
      </c>
      <c r="H2484" s="37">
        <v>-71.465282000000002</v>
      </c>
      <c r="I2484" s="37">
        <v>-73.437903000000006</v>
      </c>
      <c r="J2484" s="29">
        <v>1364</v>
      </c>
    </row>
    <row r="2485" spans="1:11" ht="14.45" customHeight="1" x14ac:dyDescent="0.25">
      <c r="A2485" s="33" t="s">
        <v>6414</v>
      </c>
      <c r="B2485" s="34" t="s">
        <v>6444</v>
      </c>
      <c r="C2485" s="34">
        <v>1984</v>
      </c>
      <c r="G2485" s="61"/>
      <c r="H2485" s="61"/>
      <c r="I2485" s="61"/>
    </row>
    <row r="2486" spans="1:11" ht="14.45" customHeight="1" x14ac:dyDescent="0.25">
      <c r="A2486" s="33" t="s">
        <v>3887</v>
      </c>
      <c r="B2486" s="34" t="s">
        <v>3287</v>
      </c>
      <c r="C2486" s="34">
        <v>1993</v>
      </c>
      <c r="D2486" s="29" t="s">
        <v>4320</v>
      </c>
      <c r="E2486" s="29" t="s">
        <v>4082</v>
      </c>
      <c r="F2486" s="35">
        <v>45.016739999999999</v>
      </c>
      <c r="G2486" s="37">
        <v>42.727119000000002</v>
      </c>
      <c r="H2486" s="37">
        <v>-71.465282000000002</v>
      </c>
      <c r="I2486" s="37">
        <v>-73.437903000000006</v>
      </c>
      <c r="J2486" s="29">
        <v>1366</v>
      </c>
      <c r="K2486" s="29" t="s">
        <v>796</v>
      </c>
    </row>
    <row r="2487" spans="1:11" ht="14.45" customHeight="1" x14ac:dyDescent="0.25">
      <c r="A2487" s="54" t="s">
        <v>6880</v>
      </c>
      <c r="B2487" s="34" t="s">
        <v>6886</v>
      </c>
      <c r="C2487" s="34">
        <v>1971</v>
      </c>
      <c r="F2487" s="47">
        <v>44</v>
      </c>
      <c r="G2487" s="45">
        <v>43.5</v>
      </c>
      <c r="H2487" s="45">
        <v>-72.75</v>
      </c>
      <c r="I2487" s="45">
        <v>-73.25</v>
      </c>
      <c r="J2487" s="29">
        <v>1365</v>
      </c>
    </row>
    <row r="2488" spans="1:11" ht="14.45" customHeight="1" x14ac:dyDescent="0.25">
      <c r="A2488" s="54" t="s">
        <v>6883</v>
      </c>
      <c r="B2488" s="34" t="s">
        <v>6889</v>
      </c>
      <c r="C2488" s="34">
        <v>1974</v>
      </c>
      <c r="F2488" s="47">
        <v>45</v>
      </c>
      <c r="G2488" s="45">
        <v>44.5</v>
      </c>
      <c r="H2488" s="45">
        <v>-72.375</v>
      </c>
      <c r="I2488" s="45">
        <v>-72.75</v>
      </c>
    </row>
    <row r="2489" spans="1:11" ht="14.45" customHeight="1" x14ac:dyDescent="0.25">
      <c r="A2489" s="54" t="s">
        <v>6884</v>
      </c>
      <c r="B2489" s="34" t="s">
        <v>6890</v>
      </c>
      <c r="C2489" s="56">
        <v>1975</v>
      </c>
      <c r="F2489" s="50">
        <v>43.5</v>
      </c>
      <c r="G2489" s="62">
        <v>42.75</v>
      </c>
      <c r="H2489" s="62">
        <v>-72.75</v>
      </c>
      <c r="I2489" s="62">
        <v>-73.375</v>
      </c>
      <c r="J2489" s="29">
        <v>1367</v>
      </c>
      <c r="K2489" s="29" t="s">
        <v>363</v>
      </c>
    </row>
    <row r="2490" spans="1:11" ht="14.45" customHeight="1" x14ac:dyDescent="0.25">
      <c r="A2490" s="33" t="s">
        <v>5555</v>
      </c>
      <c r="B2490" s="34" t="s">
        <v>3833</v>
      </c>
      <c r="C2490" s="34">
        <v>1970</v>
      </c>
      <c r="D2490" s="29" t="s">
        <v>4191</v>
      </c>
      <c r="E2490" s="29" t="s">
        <v>4555</v>
      </c>
      <c r="F2490" s="35">
        <v>45.016739999999999</v>
      </c>
      <c r="G2490" s="37">
        <v>42.727119000000002</v>
      </c>
      <c r="H2490" s="37">
        <v>-71.465282000000002</v>
      </c>
      <c r="I2490" s="37">
        <v>-73.437903000000006</v>
      </c>
      <c r="J2490" s="29">
        <v>1368</v>
      </c>
      <c r="K2490" s="29" t="s">
        <v>174</v>
      </c>
    </row>
    <row r="2491" spans="1:11" ht="14.45" customHeight="1" x14ac:dyDescent="0.25">
      <c r="A2491" s="55" t="s">
        <v>6879</v>
      </c>
      <c r="B2491" s="34" t="s">
        <v>6885</v>
      </c>
      <c r="C2491" s="34">
        <v>1971</v>
      </c>
      <c r="F2491" s="45">
        <v>44.5</v>
      </c>
      <c r="G2491" s="45">
        <v>44</v>
      </c>
      <c r="H2491" s="45">
        <v>-72.25</v>
      </c>
      <c r="I2491" s="45">
        <v>-72.75</v>
      </c>
      <c r="J2491" s="29">
        <v>1369</v>
      </c>
      <c r="K2491" s="29" t="s">
        <v>174</v>
      </c>
    </row>
    <row r="2492" spans="1:11" ht="14.45" customHeight="1" x14ac:dyDescent="0.25">
      <c r="A2492" s="33" t="s">
        <v>6273</v>
      </c>
      <c r="B2492" s="34" t="s">
        <v>1350</v>
      </c>
      <c r="C2492" s="34">
        <v>1997</v>
      </c>
      <c r="D2492" s="29" t="s">
        <v>381</v>
      </c>
      <c r="E2492" s="29" t="s">
        <v>4082</v>
      </c>
      <c r="F2492" s="35">
        <v>45.016739999999999</v>
      </c>
      <c r="G2492" s="37">
        <v>42.727119000000002</v>
      </c>
      <c r="H2492" s="37">
        <v>-71.465282000000002</v>
      </c>
      <c r="I2492" s="37">
        <v>-73.437903000000006</v>
      </c>
      <c r="J2492" s="29">
        <v>1906</v>
      </c>
      <c r="K2492" s="29" t="s">
        <v>459</v>
      </c>
    </row>
    <row r="2493" spans="1:11" ht="14.45" customHeight="1" x14ac:dyDescent="0.25">
      <c r="A2493" s="54" t="s">
        <v>6882</v>
      </c>
      <c r="B2493" s="34" t="s">
        <v>6887</v>
      </c>
      <c r="C2493" s="34">
        <v>1973</v>
      </c>
      <c r="F2493" s="43">
        <v>44.5</v>
      </c>
      <c r="G2493" s="63">
        <v>44</v>
      </c>
      <c r="H2493" s="63">
        <v>-72.75</v>
      </c>
      <c r="I2493" s="63">
        <v>-73.5</v>
      </c>
      <c r="J2493" s="29">
        <v>1907</v>
      </c>
    </row>
    <row r="2494" spans="1:11" ht="14.45" customHeight="1" x14ac:dyDescent="0.25">
      <c r="A2494" s="33" t="s">
        <v>1352</v>
      </c>
      <c r="B2494" s="34" t="s">
        <v>1351</v>
      </c>
      <c r="C2494" s="34">
        <v>1984</v>
      </c>
      <c r="D2494" s="29" t="s">
        <v>4191</v>
      </c>
      <c r="E2494" s="29" t="s">
        <v>4554</v>
      </c>
      <c r="F2494" s="35">
        <v>44.303753999999998</v>
      </c>
      <c r="G2494" s="37">
        <v>43.753093</v>
      </c>
      <c r="H2494" s="37">
        <v>-72.742243999999999</v>
      </c>
      <c r="I2494" s="37">
        <v>-73.437903000000006</v>
      </c>
    </row>
    <row r="2495" spans="1:11" ht="14.45" customHeight="1" x14ac:dyDescent="0.25">
      <c r="A2495" s="33" t="s">
        <v>5532</v>
      </c>
      <c r="B2495" s="34" t="s">
        <v>1351</v>
      </c>
      <c r="C2495" s="34">
        <v>1984</v>
      </c>
      <c r="D2495" s="29" t="s">
        <v>4174</v>
      </c>
      <c r="E2495" s="29" t="s">
        <v>4082</v>
      </c>
      <c r="F2495" s="35">
        <v>45.016739999999999</v>
      </c>
      <c r="G2495" s="37">
        <v>42.727119000000002</v>
      </c>
      <c r="H2495" s="37">
        <v>-71.465282000000002</v>
      </c>
      <c r="I2495" s="37">
        <v>-73.437903000000006</v>
      </c>
    </row>
    <row r="2496" spans="1:11" ht="14.45" customHeight="1" x14ac:dyDescent="0.25">
      <c r="A2496" s="38" t="s">
        <v>6859</v>
      </c>
      <c r="C2496" s="34">
        <v>1990</v>
      </c>
    </row>
    <row r="2497" spans="1:11" ht="14.45" customHeight="1" x14ac:dyDescent="0.25">
      <c r="A2497" s="33" t="s">
        <v>5424</v>
      </c>
      <c r="B2497" s="34" t="s">
        <v>1353</v>
      </c>
      <c r="C2497" s="34">
        <v>1986</v>
      </c>
      <c r="D2497" s="29" t="s">
        <v>4367</v>
      </c>
      <c r="E2497" s="29" t="s">
        <v>4556</v>
      </c>
      <c r="F2497" s="35">
        <v>45.016739999999999</v>
      </c>
      <c r="G2497" s="37">
        <v>42.727119000000002</v>
      </c>
      <c r="H2497" s="37">
        <v>-71.465282000000002</v>
      </c>
      <c r="I2497" s="37">
        <v>-73.437903000000006</v>
      </c>
    </row>
    <row r="2498" spans="1:11" ht="14.45" customHeight="1" x14ac:dyDescent="0.25">
      <c r="A2498" s="33" t="s">
        <v>6272</v>
      </c>
      <c r="B2498" s="34" t="s">
        <v>1354</v>
      </c>
      <c r="C2498" s="34">
        <v>1993</v>
      </c>
      <c r="D2498" s="29" t="s">
        <v>4368</v>
      </c>
      <c r="E2498" s="29" t="s">
        <v>4082</v>
      </c>
      <c r="F2498" s="35">
        <v>45.016739999999999</v>
      </c>
      <c r="G2498" s="37">
        <v>42.727119000000002</v>
      </c>
      <c r="H2498" s="37">
        <v>-71.465282000000002</v>
      </c>
      <c r="I2498" s="37">
        <v>-73.437903000000006</v>
      </c>
      <c r="J2498" s="29">
        <v>2105</v>
      </c>
    </row>
    <row r="2499" spans="1:11" ht="14.45" customHeight="1" x14ac:dyDescent="0.25">
      <c r="A2499" s="33" t="s">
        <v>5158</v>
      </c>
      <c r="B2499" s="34" t="s">
        <v>1355</v>
      </c>
      <c r="C2499" s="34">
        <v>1993</v>
      </c>
      <c r="D2499" s="29" t="s">
        <v>4133</v>
      </c>
      <c r="E2499" s="29" t="s">
        <v>4082</v>
      </c>
      <c r="F2499" s="35">
        <v>45.016739999999999</v>
      </c>
      <c r="G2499" s="37">
        <v>42.727119000000002</v>
      </c>
      <c r="H2499" s="37">
        <v>-71.465282000000002</v>
      </c>
      <c r="I2499" s="37">
        <v>-73.437903000000006</v>
      </c>
      <c r="J2499" s="29">
        <v>2201</v>
      </c>
    </row>
    <row r="2500" spans="1:11" ht="14.45" customHeight="1" x14ac:dyDescent="0.25">
      <c r="A2500" s="33" t="s">
        <v>6277</v>
      </c>
      <c r="B2500" s="34" t="s">
        <v>3045</v>
      </c>
      <c r="C2500" s="34">
        <v>1985</v>
      </c>
      <c r="D2500" s="29" t="s">
        <v>4086</v>
      </c>
      <c r="E2500" s="29" t="s">
        <v>4082</v>
      </c>
      <c r="F2500" s="35">
        <v>44.769449999999999</v>
      </c>
      <c r="G2500" s="37">
        <v>44.155923000000001</v>
      </c>
      <c r="H2500" s="37">
        <v>-71.837068000000002</v>
      </c>
      <c r="I2500" s="37">
        <v>-72.434684000000004</v>
      </c>
      <c r="J2500" s="29">
        <v>1370</v>
      </c>
    </row>
    <row r="2501" spans="1:11" ht="14.45" customHeight="1" x14ac:dyDescent="0.25">
      <c r="A2501" s="33" t="s">
        <v>6271</v>
      </c>
      <c r="B2501" s="34" t="s">
        <v>1702</v>
      </c>
      <c r="C2501" s="34">
        <v>1979</v>
      </c>
      <c r="D2501" s="29" t="s">
        <v>4191</v>
      </c>
      <c r="E2501" s="29" t="s">
        <v>4082</v>
      </c>
      <c r="F2501" s="35">
        <v>43.314506999999999</v>
      </c>
      <c r="G2501" s="37">
        <v>42.727119000000002</v>
      </c>
      <c r="H2501" s="37">
        <v>-72.432488000000006</v>
      </c>
      <c r="I2501" s="37">
        <v>-73.290889000000007</v>
      </c>
      <c r="J2501" s="29">
        <v>1909</v>
      </c>
    </row>
    <row r="2502" spans="1:11" ht="14.45" customHeight="1" x14ac:dyDescent="0.25">
      <c r="A2502" s="33" t="s">
        <v>7193</v>
      </c>
      <c r="B2502" s="34" t="s">
        <v>7194</v>
      </c>
      <c r="C2502" s="34">
        <v>2015</v>
      </c>
      <c r="D2502" s="29" t="s">
        <v>7192</v>
      </c>
      <c r="F2502" s="72">
        <v>42.8</v>
      </c>
      <c r="G2502" s="73">
        <v>41.37</v>
      </c>
      <c r="H2502" s="73">
        <v>-73.25</v>
      </c>
      <c r="I2502" s="73">
        <v>-71.84</v>
      </c>
    </row>
    <row r="2503" spans="1:11" ht="14.45" customHeight="1" x14ac:dyDescent="0.25">
      <c r="A2503" s="38" t="s">
        <v>6573</v>
      </c>
      <c r="B2503" s="34" t="s">
        <v>6858</v>
      </c>
      <c r="C2503" s="34">
        <v>1976</v>
      </c>
      <c r="G2503" s="61"/>
      <c r="H2503" s="61"/>
      <c r="I2503" s="61"/>
      <c r="J2503" s="29">
        <v>1371</v>
      </c>
    </row>
    <row r="2504" spans="1:11" ht="14.45" customHeight="1" x14ac:dyDescent="0.25">
      <c r="A2504" s="38" t="s">
        <v>6574</v>
      </c>
      <c r="B2504" s="34" t="s">
        <v>6857</v>
      </c>
      <c r="C2504" s="34">
        <v>1979</v>
      </c>
      <c r="G2504" s="61"/>
      <c r="H2504" s="61"/>
      <c r="I2504" s="61"/>
    </row>
    <row r="2505" spans="1:11" ht="14.45" customHeight="1" x14ac:dyDescent="0.25">
      <c r="A2505" s="38" t="s">
        <v>6572</v>
      </c>
      <c r="B2505" s="34" t="s">
        <v>6856</v>
      </c>
      <c r="C2505" s="34">
        <v>1998</v>
      </c>
      <c r="G2505" s="61"/>
      <c r="H2505" s="61"/>
      <c r="I2505" s="61"/>
    </row>
    <row r="2506" spans="1:11" ht="14.45" customHeight="1" x14ac:dyDescent="0.25">
      <c r="A2506" s="33" t="s">
        <v>6279</v>
      </c>
      <c r="B2506" s="34" t="s">
        <v>1813</v>
      </c>
      <c r="C2506" s="34">
        <v>1992</v>
      </c>
      <c r="D2506" s="29" t="s">
        <v>4082</v>
      </c>
      <c r="E2506" s="29" t="s">
        <v>4082</v>
      </c>
      <c r="F2506" s="35">
        <v>45.016739999999999</v>
      </c>
      <c r="G2506" s="37">
        <v>42.727119000000002</v>
      </c>
      <c r="H2506" s="37">
        <v>-71.465282000000002</v>
      </c>
      <c r="I2506" s="37">
        <v>-73.437903000000006</v>
      </c>
      <c r="J2506" s="29">
        <v>1372</v>
      </c>
      <c r="K2506" s="29" t="s">
        <v>174</v>
      </c>
    </row>
    <row r="2507" spans="1:11" ht="14.45" customHeight="1" x14ac:dyDescent="0.25">
      <c r="A2507" s="33" t="s">
        <v>6278</v>
      </c>
      <c r="B2507" s="34" t="s">
        <v>1879</v>
      </c>
      <c r="C2507" s="34">
        <v>1994</v>
      </c>
      <c r="D2507" s="29" t="s">
        <v>4088</v>
      </c>
      <c r="E2507" s="29" t="s">
        <v>4555</v>
      </c>
      <c r="F2507" s="35">
        <v>45.016739999999999</v>
      </c>
      <c r="G2507" s="37">
        <v>42.727119000000002</v>
      </c>
      <c r="H2507" s="37">
        <v>-71.465282000000002</v>
      </c>
      <c r="I2507" s="37">
        <v>-73.437903000000006</v>
      </c>
      <c r="J2507" s="29">
        <v>1374</v>
      </c>
      <c r="K2507" s="29" t="s">
        <v>1362</v>
      </c>
    </row>
    <row r="2508" spans="1:11" ht="14.45" customHeight="1" x14ac:dyDescent="0.25">
      <c r="A2508" s="33" t="s">
        <v>1357</v>
      </c>
      <c r="B2508" s="34" t="s">
        <v>1356</v>
      </c>
      <c r="C2508" s="34">
        <v>1982</v>
      </c>
      <c r="D2508" s="29" t="s">
        <v>4099</v>
      </c>
      <c r="E2508" s="29" t="s">
        <v>4082</v>
      </c>
      <c r="F2508" s="35">
        <v>45.016739999999999</v>
      </c>
      <c r="G2508" s="37">
        <v>42.727119000000002</v>
      </c>
      <c r="H2508" s="37">
        <v>-71.465282000000002</v>
      </c>
      <c r="I2508" s="37">
        <v>-73.437903000000006</v>
      </c>
      <c r="J2508" s="29">
        <v>1375</v>
      </c>
      <c r="K2508" s="29" t="s">
        <v>177</v>
      </c>
    </row>
    <row r="2509" spans="1:11" ht="14.45" customHeight="1" x14ac:dyDescent="0.25">
      <c r="A2509" s="33" t="s">
        <v>6280</v>
      </c>
      <c r="B2509" s="34" t="s">
        <v>1703</v>
      </c>
      <c r="C2509" s="34">
        <v>1986</v>
      </c>
      <c r="D2509" s="29" t="s">
        <v>4159</v>
      </c>
      <c r="E2509" s="29" t="s">
        <v>4082</v>
      </c>
      <c r="F2509" s="35">
        <v>45.016739999999999</v>
      </c>
      <c r="G2509" s="37">
        <v>42.727119000000002</v>
      </c>
      <c r="H2509" s="37">
        <v>-71.465282000000002</v>
      </c>
      <c r="I2509" s="37">
        <v>-73.437903000000006</v>
      </c>
      <c r="J2509" s="29">
        <v>1912</v>
      </c>
    </row>
    <row r="2510" spans="1:11" ht="14.45" customHeight="1" x14ac:dyDescent="0.25">
      <c r="A2510" s="38" t="s">
        <v>6740</v>
      </c>
      <c r="B2510" s="34" t="s">
        <v>6855</v>
      </c>
      <c r="C2510" s="34">
        <v>1986</v>
      </c>
      <c r="J2510" s="29">
        <v>1913</v>
      </c>
    </row>
    <row r="2511" spans="1:11" ht="14.45" customHeight="1" x14ac:dyDescent="0.25">
      <c r="A2511" s="33" t="s">
        <v>3224</v>
      </c>
      <c r="B2511" s="34" t="s">
        <v>1358</v>
      </c>
      <c r="C2511" s="34">
        <v>1987</v>
      </c>
      <c r="D2511" s="29" t="s">
        <v>4134</v>
      </c>
      <c r="E2511" s="29" t="s">
        <v>4082</v>
      </c>
      <c r="F2511" s="35">
        <v>45.016739999999999</v>
      </c>
      <c r="G2511" s="37">
        <v>42.727119000000002</v>
      </c>
      <c r="H2511" s="37">
        <v>-71.465282000000002</v>
      </c>
      <c r="I2511" s="37">
        <v>-73.437903000000006</v>
      </c>
    </row>
    <row r="2512" spans="1:11" ht="14.45" customHeight="1" x14ac:dyDescent="0.25">
      <c r="A2512" s="38" t="s">
        <v>6741</v>
      </c>
      <c r="B2512" s="34" t="s">
        <v>6854</v>
      </c>
      <c r="C2512" s="34">
        <v>1987</v>
      </c>
      <c r="J2512" s="29">
        <v>4160</v>
      </c>
    </row>
    <row r="2513" spans="1:11" ht="14.45" customHeight="1" x14ac:dyDescent="0.25">
      <c r="A2513" s="38" t="s">
        <v>6571</v>
      </c>
      <c r="B2513" s="34" t="s">
        <v>6853</v>
      </c>
      <c r="C2513" s="34">
        <v>1985</v>
      </c>
      <c r="G2513" s="61"/>
      <c r="H2513" s="61"/>
      <c r="I2513" s="61"/>
      <c r="J2513" s="29">
        <v>1376</v>
      </c>
    </row>
    <row r="2514" spans="1:11" ht="14.45" customHeight="1" x14ac:dyDescent="0.25">
      <c r="A2514" s="33" t="s">
        <v>1360</v>
      </c>
      <c r="B2514" s="34" t="s">
        <v>1359</v>
      </c>
      <c r="C2514" s="34">
        <v>1985</v>
      </c>
      <c r="D2514" s="29" t="s">
        <v>4670</v>
      </c>
      <c r="E2514" s="29" t="s">
        <v>4082</v>
      </c>
      <c r="F2514" s="35">
        <v>45.016739999999999</v>
      </c>
      <c r="G2514" s="37">
        <v>42.727119000000002</v>
      </c>
      <c r="H2514" s="37">
        <v>-71.465282000000002</v>
      </c>
      <c r="I2514" s="37">
        <v>-73.437903000000006</v>
      </c>
    </row>
    <row r="2515" spans="1:11" ht="14.45" customHeight="1" x14ac:dyDescent="0.25">
      <c r="A2515" s="33" t="s">
        <v>6281</v>
      </c>
      <c r="B2515" s="34" t="s">
        <v>1361</v>
      </c>
      <c r="C2515" s="34">
        <v>1986</v>
      </c>
      <c r="D2515" s="29" t="s">
        <v>4670</v>
      </c>
      <c r="E2515" s="29" t="s">
        <v>4595</v>
      </c>
      <c r="F2515" s="35">
        <v>44.722817999999997</v>
      </c>
      <c r="G2515" s="37">
        <v>43.753093</v>
      </c>
      <c r="H2515" s="37">
        <v>-72.742243999999999</v>
      </c>
      <c r="I2515" s="37">
        <v>-73.437903000000006</v>
      </c>
      <c r="J2515" s="29">
        <v>1378</v>
      </c>
      <c r="K2515" s="29" t="s">
        <v>174</v>
      </c>
    </row>
    <row r="2516" spans="1:11" ht="14.45" customHeight="1" x14ac:dyDescent="0.25">
      <c r="A2516" s="33" t="s">
        <v>1364</v>
      </c>
      <c r="B2516" s="34" t="s">
        <v>1363</v>
      </c>
      <c r="C2516" s="34">
        <v>1983</v>
      </c>
      <c r="D2516" s="29" t="s">
        <v>4706</v>
      </c>
      <c r="E2516" s="29" t="s">
        <v>4556</v>
      </c>
      <c r="F2516" s="35">
        <v>43.962252999999997</v>
      </c>
      <c r="G2516" s="37">
        <v>43.222588999999999</v>
      </c>
      <c r="H2516" s="37">
        <v>-72.205326999999997</v>
      </c>
      <c r="I2516" s="37">
        <v>-72.980247000000006</v>
      </c>
    </row>
    <row r="2517" spans="1:11" ht="14.45" customHeight="1" x14ac:dyDescent="0.25">
      <c r="A2517" s="33" t="s">
        <v>6282</v>
      </c>
      <c r="B2517" s="34" t="s">
        <v>1363</v>
      </c>
      <c r="C2517" s="34">
        <v>1983</v>
      </c>
      <c r="D2517" s="29" t="s">
        <v>4670</v>
      </c>
      <c r="E2517" s="29" t="s">
        <v>4575</v>
      </c>
      <c r="F2517" s="35">
        <v>45.016739999999999</v>
      </c>
      <c r="G2517" s="37">
        <v>42.727119000000002</v>
      </c>
      <c r="H2517" s="37">
        <v>-71.465282000000002</v>
      </c>
      <c r="I2517" s="37">
        <v>-73.437903000000006</v>
      </c>
      <c r="J2517" s="29">
        <v>4365</v>
      </c>
    </row>
    <row r="2518" spans="1:11" ht="14.45" customHeight="1" x14ac:dyDescent="0.25">
      <c r="A2518" s="33" t="s">
        <v>6283</v>
      </c>
      <c r="B2518" s="34" t="s">
        <v>3020</v>
      </c>
      <c r="C2518" s="34">
        <v>1967</v>
      </c>
      <c r="D2518" s="29" t="s">
        <v>4426</v>
      </c>
      <c r="E2518" s="29" t="s">
        <v>4556</v>
      </c>
      <c r="F2518" s="35">
        <v>43.262855000000002</v>
      </c>
      <c r="G2518" s="37">
        <v>42.727119000000002</v>
      </c>
      <c r="H2518" s="37">
        <v>-72.432488000000006</v>
      </c>
      <c r="I2518" s="37">
        <v>-73.008134999999996</v>
      </c>
      <c r="J2518" s="29">
        <v>1379</v>
      </c>
    </row>
    <row r="2519" spans="1:11" ht="14.45" customHeight="1" x14ac:dyDescent="0.25">
      <c r="A2519" s="38" t="s">
        <v>6742</v>
      </c>
      <c r="B2519" s="39"/>
      <c r="C2519" s="34">
        <v>2007</v>
      </c>
      <c r="J2519" s="29">
        <v>1380</v>
      </c>
      <c r="K2519" s="29" t="s">
        <v>952</v>
      </c>
    </row>
    <row r="2520" spans="1:11" ht="14.45" customHeight="1" x14ac:dyDescent="0.25">
      <c r="A2520" s="33" t="s">
        <v>4024</v>
      </c>
      <c r="B2520" s="34" t="s">
        <v>4025</v>
      </c>
      <c r="C2520" s="34">
        <v>1980</v>
      </c>
      <c r="D2520" s="29" t="s">
        <v>4506</v>
      </c>
      <c r="E2520" s="29" t="s">
        <v>4082</v>
      </c>
      <c r="F2520" s="35">
        <v>43.858069</v>
      </c>
      <c r="G2520" s="37">
        <v>43.290559000000002</v>
      </c>
      <c r="H2520" s="37">
        <v>-72.699796000000006</v>
      </c>
      <c r="I2520" s="37">
        <v>-73.431332999999995</v>
      </c>
      <c r="J2520" s="29">
        <v>1381</v>
      </c>
      <c r="K2520" s="29" t="s">
        <v>796</v>
      </c>
    </row>
    <row r="2521" spans="1:11" ht="14.45" customHeight="1" x14ac:dyDescent="0.25">
      <c r="A2521" s="33" t="s">
        <v>1366</v>
      </c>
      <c r="B2521" s="34" t="s">
        <v>1365</v>
      </c>
      <c r="C2521" s="34">
        <v>1992</v>
      </c>
      <c r="D2521" s="29" t="s">
        <v>4175</v>
      </c>
      <c r="E2521" s="29" t="s">
        <v>4082</v>
      </c>
      <c r="F2521" s="35">
        <v>45.016739999999999</v>
      </c>
      <c r="G2521" s="37">
        <v>42.727119000000002</v>
      </c>
      <c r="H2521" s="37">
        <v>-71.465282000000002</v>
      </c>
      <c r="I2521" s="37">
        <v>-73.437903000000006</v>
      </c>
    </row>
    <row r="2522" spans="1:11" ht="14.45" customHeight="1" x14ac:dyDescent="0.25">
      <c r="A2522" s="38" t="s">
        <v>6743</v>
      </c>
      <c r="C2522" s="34">
        <v>1999</v>
      </c>
    </row>
    <row r="2523" spans="1:11" ht="14.45" customHeight="1" x14ac:dyDescent="0.25">
      <c r="A2523" s="33" t="s">
        <v>3543</v>
      </c>
      <c r="B2523" s="34" t="s">
        <v>3511</v>
      </c>
      <c r="C2523" s="34">
        <v>1982</v>
      </c>
      <c r="D2523" s="29" t="s">
        <v>4320</v>
      </c>
      <c r="E2523" s="29" t="s">
        <v>4082</v>
      </c>
      <c r="F2523" s="35">
        <v>45.016739999999999</v>
      </c>
      <c r="G2523" s="37">
        <v>42.727119000000002</v>
      </c>
      <c r="H2523" s="37">
        <v>-71.465282000000002</v>
      </c>
      <c r="I2523" s="37">
        <v>-73.437903000000006</v>
      </c>
      <c r="J2523" s="29">
        <v>1915</v>
      </c>
    </row>
    <row r="2524" spans="1:11" ht="14.45" customHeight="1" x14ac:dyDescent="0.25">
      <c r="A2524" s="52" t="s">
        <v>6744</v>
      </c>
      <c r="C2524" s="34">
        <v>1983</v>
      </c>
    </row>
    <row r="2525" spans="1:11" ht="14.45" customHeight="1" x14ac:dyDescent="0.25">
      <c r="A2525" s="33" t="s">
        <v>6284</v>
      </c>
      <c r="B2525" s="34" t="s">
        <v>4037</v>
      </c>
      <c r="C2525" s="34">
        <v>2001</v>
      </c>
      <c r="D2525" s="29" t="s">
        <v>4529</v>
      </c>
      <c r="E2525" s="29" t="s">
        <v>4082</v>
      </c>
      <c r="F2525" s="35">
        <v>45.016739999999999</v>
      </c>
      <c r="G2525" s="37">
        <v>44.633223999999998</v>
      </c>
      <c r="H2525" s="37">
        <v>-72.533281000000002</v>
      </c>
      <c r="I2525" s="37">
        <v>-73.259010000000004</v>
      </c>
      <c r="J2525" s="29">
        <v>3587</v>
      </c>
    </row>
    <row r="2526" spans="1:11" ht="14.45" customHeight="1" x14ac:dyDescent="0.25">
      <c r="A2526" s="33" t="s">
        <v>6285</v>
      </c>
      <c r="B2526" s="34" t="s">
        <v>3512</v>
      </c>
      <c r="C2526" s="34">
        <v>1977</v>
      </c>
      <c r="D2526" s="29" t="s">
        <v>4135</v>
      </c>
      <c r="E2526" s="29" t="s">
        <v>4082</v>
      </c>
      <c r="F2526" s="35">
        <v>45.016739999999999</v>
      </c>
      <c r="G2526" s="37">
        <v>42.727119000000002</v>
      </c>
      <c r="H2526" s="37">
        <v>-71.465282000000002</v>
      </c>
      <c r="I2526" s="37">
        <v>-73.437903000000006</v>
      </c>
      <c r="J2526" s="29">
        <v>2007</v>
      </c>
    </row>
    <row r="2527" spans="1:11" ht="14.45" customHeight="1" x14ac:dyDescent="0.25">
      <c r="A2527" s="33" t="s">
        <v>6286</v>
      </c>
      <c r="B2527" s="34" t="s">
        <v>1367</v>
      </c>
      <c r="C2527" s="34">
        <v>1991</v>
      </c>
      <c r="D2527" s="29" t="s">
        <v>4370</v>
      </c>
      <c r="E2527" s="29" t="s">
        <v>4082</v>
      </c>
      <c r="F2527" s="35">
        <v>45.016739999999999</v>
      </c>
      <c r="G2527" s="37">
        <v>42.727119000000002</v>
      </c>
      <c r="H2527" s="37">
        <v>-71.465282000000002</v>
      </c>
      <c r="I2527" s="37">
        <v>-73.437903000000006</v>
      </c>
      <c r="J2527" s="29">
        <v>1384</v>
      </c>
      <c r="K2527" s="29" t="s">
        <v>209</v>
      </c>
    </row>
    <row r="2528" spans="1:11" ht="14.45" customHeight="1" x14ac:dyDescent="0.25">
      <c r="A2528" s="33" t="s">
        <v>1369</v>
      </c>
      <c r="B2528" s="34" t="s">
        <v>1368</v>
      </c>
      <c r="C2528" s="34">
        <v>1984</v>
      </c>
      <c r="D2528" s="29" t="s">
        <v>4371</v>
      </c>
      <c r="E2528" s="29" t="s">
        <v>4082</v>
      </c>
      <c r="F2528" s="35">
        <v>45.016739999999999</v>
      </c>
      <c r="G2528" s="37">
        <v>42.727119000000002</v>
      </c>
      <c r="H2528" s="37">
        <v>-71.465282000000002</v>
      </c>
      <c r="I2528" s="37">
        <v>-73.437903000000006</v>
      </c>
    </row>
    <row r="2529" spans="1:11" ht="14.45" customHeight="1" x14ac:dyDescent="0.25">
      <c r="A2529" s="38" t="s">
        <v>6544</v>
      </c>
      <c r="B2529" s="34" t="s">
        <v>6852</v>
      </c>
      <c r="C2529" s="34">
        <v>1982</v>
      </c>
      <c r="G2529" s="61"/>
      <c r="H2529" s="61"/>
      <c r="I2529" s="61"/>
    </row>
    <row r="2530" spans="1:11" ht="14.45" customHeight="1" x14ac:dyDescent="0.25">
      <c r="A2530" s="38" t="s">
        <v>6569</v>
      </c>
      <c r="C2530" s="34">
        <v>1982</v>
      </c>
      <c r="G2530" s="61"/>
      <c r="H2530" s="61"/>
      <c r="I2530" s="61"/>
      <c r="J2530" s="29">
        <v>1386</v>
      </c>
    </row>
    <row r="2531" spans="1:11" ht="14.45" customHeight="1" x14ac:dyDescent="0.25">
      <c r="A2531" s="52" t="s">
        <v>6570</v>
      </c>
      <c r="B2531" s="34" t="s">
        <v>3855</v>
      </c>
      <c r="C2531" s="34">
        <v>1983</v>
      </c>
      <c r="D2531" s="29" t="s">
        <v>255</v>
      </c>
      <c r="E2531" s="29" t="s">
        <v>4556</v>
      </c>
      <c r="F2531" s="35">
        <v>45.016739999999999</v>
      </c>
      <c r="G2531" s="37">
        <v>42.727119000000002</v>
      </c>
      <c r="H2531" s="37">
        <v>-71.465282000000002</v>
      </c>
      <c r="I2531" s="37">
        <v>-73.437903000000006</v>
      </c>
    </row>
    <row r="2532" spans="1:11" ht="14.45" customHeight="1" x14ac:dyDescent="0.25">
      <c r="A2532" s="52" t="s">
        <v>6562</v>
      </c>
      <c r="B2532" s="34" t="s">
        <v>6851</v>
      </c>
      <c r="C2532" s="34">
        <v>1970</v>
      </c>
      <c r="G2532" s="61"/>
      <c r="H2532" s="61"/>
      <c r="I2532" s="61"/>
      <c r="J2532" s="29">
        <v>3874</v>
      </c>
    </row>
    <row r="2533" spans="1:11" ht="14.45" customHeight="1" x14ac:dyDescent="0.25">
      <c r="A2533" s="40" t="s">
        <v>6287</v>
      </c>
      <c r="B2533" s="34" t="s">
        <v>3088</v>
      </c>
      <c r="C2533" s="34">
        <v>1963</v>
      </c>
      <c r="D2533" s="29" t="s">
        <v>4187</v>
      </c>
      <c r="E2533" s="29" t="s">
        <v>4556</v>
      </c>
      <c r="F2533" s="35">
        <v>44.303753999999998</v>
      </c>
      <c r="G2533" s="37">
        <v>43.753093</v>
      </c>
      <c r="H2533" s="37">
        <v>-72.742243999999999</v>
      </c>
      <c r="I2533" s="37">
        <v>-73.437903000000006</v>
      </c>
      <c r="J2533" s="29">
        <v>2016</v>
      </c>
    </row>
    <row r="2534" spans="1:11" ht="14.45" customHeight="1" x14ac:dyDescent="0.25">
      <c r="A2534" s="40" t="s">
        <v>3533</v>
      </c>
      <c r="B2534" s="34" t="s">
        <v>3532</v>
      </c>
      <c r="C2534" s="34">
        <v>1991</v>
      </c>
      <c r="D2534" s="29" t="s">
        <v>4110</v>
      </c>
      <c r="E2534" s="29" t="s">
        <v>4556</v>
      </c>
      <c r="F2534" s="35">
        <v>45.016739999999999</v>
      </c>
      <c r="G2534" s="37">
        <v>42.727119000000002</v>
      </c>
      <c r="H2534" s="37">
        <v>-71.465282000000002</v>
      </c>
      <c r="I2534" s="37">
        <v>-73.437903000000006</v>
      </c>
    </row>
    <row r="2535" spans="1:11" ht="14.45" customHeight="1" x14ac:dyDescent="0.25">
      <c r="A2535" s="33" t="s">
        <v>5345</v>
      </c>
      <c r="B2535" s="34" t="s">
        <v>1370</v>
      </c>
      <c r="C2535" s="34">
        <v>1988</v>
      </c>
      <c r="D2535" s="29" t="s">
        <v>4664</v>
      </c>
      <c r="E2535" s="29" t="s">
        <v>4556</v>
      </c>
      <c r="F2535" s="35">
        <v>44.303753999999998</v>
      </c>
      <c r="G2535" s="37">
        <v>43.753093</v>
      </c>
      <c r="H2535" s="37">
        <v>-72.742243999999999</v>
      </c>
      <c r="I2535" s="37">
        <v>-73.437903000000006</v>
      </c>
      <c r="J2535" s="29">
        <v>1389</v>
      </c>
    </row>
    <row r="2536" spans="1:11" ht="14.45" customHeight="1" x14ac:dyDescent="0.25">
      <c r="A2536" s="38" t="s">
        <v>6563</v>
      </c>
      <c r="B2536" s="34" t="s">
        <v>6850</v>
      </c>
      <c r="C2536" s="34">
        <v>1988</v>
      </c>
      <c r="G2536" s="61"/>
      <c r="H2536" s="61"/>
      <c r="I2536" s="61"/>
      <c r="J2536" s="29">
        <v>2219</v>
      </c>
      <c r="K2536" s="29" t="s">
        <v>174</v>
      </c>
    </row>
    <row r="2537" spans="1:11" ht="14.45" customHeight="1" x14ac:dyDescent="0.25">
      <c r="A2537" s="38" t="s">
        <v>6564</v>
      </c>
      <c r="B2537" s="34" t="s">
        <v>6849</v>
      </c>
      <c r="C2537" s="34">
        <v>1984</v>
      </c>
      <c r="G2537" s="61"/>
      <c r="H2537" s="61"/>
      <c r="I2537" s="61"/>
    </row>
    <row r="2538" spans="1:11" ht="14.45" customHeight="1" x14ac:dyDescent="0.25">
      <c r="A2538" s="33" t="s">
        <v>3226</v>
      </c>
      <c r="B2538" s="34" t="s">
        <v>3225</v>
      </c>
      <c r="C2538" s="34">
        <v>1992</v>
      </c>
      <c r="D2538" s="29" t="s">
        <v>4372</v>
      </c>
      <c r="E2538" s="29" t="s">
        <v>4082</v>
      </c>
      <c r="F2538" s="35">
        <v>45.016739999999999</v>
      </c>
      <c r="G2538" s="37">
        <v>42.727119000000002</v>
      </c>
      <c r="H2538" s="37">
        <v>-71.465282000000002</v>
      </c>
      <c r="I2538" s="37">
        <v>-73.437903000000006</v>
      </c>
      <c r="J2538" s="29">
        <v>1918</v>
      </c>
    </row>
    <row r="2539" spans="1:11" ht="14.45" customHeight="1" x14ac:dyDescent="0.25">
      <c r="A2539" s="38" t="s">
        <v>6565</v>
      </c>
      <c r="C2539" s="34">
        <v>1992</v>
      </c>
      <c r="G2539" s="61"/>
      <c r="H2539" s="61"/>
      <c r="I2539" s="61"/>
      <c r="J2539" s="29">
        <v>1919</v>
      </c>
    </row>
    <row r="2540" spans="1:11" ht="14.45" customHeight="1" x14ac:dyDescent="0.25">
      <c r="A2540" s="33" t="s">
        <v>4881</v>
      </c>
      <c r="B2540" s="34" t="s">
        <v>3353</v>
      </c>
      <c r="C2540" s="34">
        <v>1976</v>
      </c>
      <c r="D2540" s="29" t="s">
        <v>4104</v>
      </c>
      <c r="E2540" s="29" t="s">
        <v>4082</v>
      </c>
      <c r="F2540" s="35">
        <v>45.016739999999999</v>
      </c>
      <c r="G2540" s="37">
        <v>44.16142</v>
      </c>
      <c r="H2540" s="37">
        <v>-72.368385000000004</v>
      </c>
      <c r="I2540" s="37">
        <v>-73.362043</v>
      </c>
      <c r="J2540" s="29">
        <v>1390</v>
      </c>
      <c r="K2540" s="29" t="s">
        <v>177</v>
      </c>
    </row>
    <row r="2541" spans="1:11" ht="14.45" customHeight="1" x14ac:dyDescent="0.25">
      <c r="A2541" s="33" t="s">
        <v>1777</v>
      </c>
      <c r="B2541" s="34" t="s">
        <v>1776</v>
      </c>
      <c r="C2541" s="34">
        <v>1992</v>
      </c>
      <c r="D2541" s="29" t="s">
        <v>4223</v>
      </c>
      <c r="E2541" s="29" t="s">
        <v>4082</v>
      </c>
      <c r="F2541" s="35">
        <v>45.016739999999999</v>
      </c>
      <c r="G2541" s="37">
        <v>42.727119000000002</v>
      </c>
      <c r="H2541" s="37">
        <v>-71.465282000000002</v>
      </c>
      <c r="I2541" s="37">
        <v>-73.437903000000006</v>
      </c>
      <c r="J2541" s="29">
        <v>1396</v>
      </c>
    </row>
    <row r="2542" spans="1:11" ht="14.45" customHeight="1" x14ac:dyDescent="0.25">
      <c r="A2542" s="38" t="s">
        <v>6545</v>
      </c>
      <c r="B2542" s="34" t="s">
        <v>6848</v>
      </c>
      <c r="C2542" s="34">
        <v>1992</v>
      </c>
      <c r="G2542" s="61"/>
      <c r="H2542" s="61"/>
      <c r="I2542" s="61"/>
      <c r="J2542" s="29">
        <v>2191</v>
      </c>
    </row>
    <row r="2543" spans="1:11" ht="14.45" customHeight="1" x14ac:dyDescent="0.25">
      <c r="A2543" s="33" t="s">
        <v>6288</v>
      </c>
      <c r="B2543" s="34" t="s">
        <v>1371</v>
      </c>
      <c r="C2543" s="34">
        <v>1982</v>
      </c>
      <c r="D2543" s="29" t="s">
        <v>381</v>
      </c>
      <c r="E2543" s="29" t="s">
        <v>4082</v>
      </c>
      <c r="F2543" s="35">
        <v>45.016739999999999</v>
      </c>
      <c r="G2543" s="37">
        <v>42.727119000000002</v>
      </c>
      <c r="H2543" s="37">
        <v>-71.465282000000002</v>
      </c>
      <c r="I2543" s="37">
        <v>-73.437903000000006</v>
      </c>
      <c r="J2543" s="29">
        <v>226</v>
      </c>
      <c r="K2543" s="29" t="s">
        <v>174</v>
      </c>
    </row>
    <row r="2544" spans="1:11" ht="14.45" customHeight="1" x14ac:dyDescent="0.25">
      <c r="A2544" s="33" t="s">
        <v>6289</v>
      </c>
      <c r="B2544" s="34" t="s">
        <v>3299</v>
      </c>
      <c r="C2544" s="34">
        <v>1993</v>
      </c>
      <c r="D2544" s="29" t="s">
        <v>4175</v>
      </c>
      <c r="E2544" s="29" t="s">
        <v>4082</v>
      </c>
      <c r="F2544" s="35">
        <v>45.016739999999999</v>
      </c>
      <c r="G2544" s="37">
        <v>42.727119000000002</v>
      </c>
      <c r="H2544" s="37">
        <v>-71.465282000000002</v>
      </c>
      <c r="I2544" s="37">
        <v>-73.437903000000006</v>
      </c>
    </row>
    <row r="2545" spans="1:11" ht="14.45" customHeight="1" x14ac:dyDescent="0.25">
      <c r="A2545" s="38" t="s">
        <v>6566</v>
      </c>
      <c r="B2545" s="34" t="s">
        <v>6847</v>
      </c>
      <c r="C2545" s="34">
        <v>1993</v>
      </c>
      <c r="G2545" s="61"/>
      <c r="H2545" s="61"/>
      <c r="I2545" s="61"/>
    </row>
    <row r="2546" spans="1:11" ht="14.45" customHeight="1" x14ac:dyDescent="0.25">
      <c r="A2546" s="33" t="s">
        <v>3550</v>
      </c>
      <c r="B2546" s="34" t="s">
        <v>3549</v>
      </c>
      <c r="C2546" s="34">
        <v>1983</v>
      </c>
      <c r="D2546" s="29" t="s">
        <v>4174</v>
      </c>
      <c r="E2546" s="29" t="s">
        <v>4082</v>
      </c>
      <c r="F2546" s="35">
        <v>45.016739999999999</v>
      </c>
      <c r="G2546" s="37">
        <v>42.727119000000002</v>
      </c>
      <c r="H2546" s="37">
        <v>-71.465282000000002</v>
      </c>
      <c r="I2546" s="37">
        <v>-73.437903000000006</v>
      </c>
    </row>
    <row r="2547" spans="1:11" ht="14.45" customHeight="1" x14ac:dyDescent="0.25">
      <c r="A2547" s="33" t="s">
        <v>6290</v>
      </c>
      <c r="B2547" s="34" t="s">
        <v>3276</v>
      </c>
      <c r="C2547" s="34">
        <v>1985</v>
      </c>
      <c r="D2547" s="29" t="s">
        <v>386</v>
      </c>
      <c r="E2547" s="29" t="s">
        <v>4082</v>
      </c>
      <c r="F2547" s="35">
        <v>44.722817999999997</v>
      </c>
      <c r="G2547" s="37">
        <v>44.16142</v>
      </c>
      <c r="H2547" s="37">
        <v>-72.802375999999995</v>
      </c>
      <c r="I2547" s="37">
        <v>-73.362043</v>
      </c>
      <c r="J2547" s="29">
        <v>1391</v>
      </c>
      <c r="K2547" s="29" t="s">
        <v>174</v>
      </c>
    </row>
    <row r="2548" spans="1:11" ht="14.45" customHeight="1" x14ac:dyDescent="0.25">
      <c r="A2548" s="33" t="s">
        <v>5576</v>
      </c>
      <c r="B2548" s="34" t="s">
        <v>3227</v>
      </c>
      <c r="C2548" s="34">
        <v>1983</v>
      </c>
      <c r="D2548" s="29" t="s">
        <v>4360</v>
      </c>
      <c r="E2548" s="29" t="s">
        <v>4082</v>
      </c>
      <c r="F2548" s="35">
        <v>45.016739999999999</v>
      </c>
      <c r="G2548" s="37">
        <v>42.727119000000002</v>
      </c>
      <c r="H2548" s="37">
        <v>-71.465282000000002</v>
      </c>
      <c r="I2548" s="37">
        <v>-73.437903000000006</v>
      </c>
      <c r="J2548" s="29">
        <v>2091</v>
      </c>
      <c r="K2548" s="29" t="s">
        <v>174</v>
      </c>
    </row>
    <row r="2549" spans="1:11" ht="14.45" customHeight="1" x14ac:dyDescent="0.25">
      <c r="A2549" s="33" t="s">
        <v>5077</v>
      </c>
      <c r="B2549" s="34" t="s">
        <v>1375</v>
      </c>
      <c r="C2549" s="34">
        <v>2003</v>
      </c>
      <c r="D2549" s="29" t="s">
        <v>4668</v>
      </c>
      <c r="E2549" s="29" t="s">
        <v>4556</v>
      </c>
      <c r="F2549" s="35">
        <v>44.804048999999999</v>
      </c>
      <c r="G2549" s="37">
        <v>44.398305999999998</v>
      </c>
      <c r="H2549" s="37">
        <v>-72.368385000000004</v>
      </c>
      <c r="I2549" s="37">
        <v>-72.927279999999996</v>
      </c>
    </row>
    <row r="2550" spans="1:11" ht="14.45" customHeight="1" x14ac:dyDescent="0.25">
      <c r="A2550" s="33" t="s">
        <v>6292</v>
      </c>
      <c r="B2550" s="34" t="s">
        <v>1873</v>
      </c>
      <c r="C2550" s="34">
        <v>1995</v>
      </c>
      <c r="D2550" s="29" t="s">
        <v>386</v>
      </c>
      <c r="E2550" s="29" t="s">
        <v>4082</v>
      </c>
      <c r="F2550" s="35">
        <v>45.016739999999999</v>
      </c>
      <c r="G2550" s="37">
        <v>42.727119000000002</v>
      </c>
      <c r="H2550" s="37">
        <v>-71.465282000000002</v>
      </c>
      <c r="I2550" s="37">
        <v>-73.437903000000006</v>
      </c>
      <c r="J2550" s="29">
        <v>1407</v>
      </c>
      <c r="K2550" s="29" t="s">
        <v>2795</v>
      </c>
    </row>
    <row r="2551" spans="1:11" ht="14.45" customHeight="1" x14ac:dyDescent="0.25">
      <c r="A2551" s="33" t="s">
        <v>6291</v>
      </c>
      <c r="B2551" s="34" t="s">
        <v>388</v>
      </c>
      <c r="C2551" s="34">
        <v>1997</v>
      </c>
      <c r="D2551" s="29" t="s">
        <v>4213</v>
      </c>
      <c r="E2551" s="29" t="s">
        <v>4581</v>
      </c>
      <c r="F2551" s="35">
        <v>45.016739999999999</v>
      </c>
      <c r="G2551" s="37">
        <v>42.727119000000002</v>
      </c>
      <c r="H2551" s="37">
        <v>-71.465282000000002</v>
      </c>
      <c r="I2551" s="37">
        <v>-73.437903000000006</v>
      </c>
      <c r="J2551" s="29">
        <v>1405</v>
      </c>
      <c r="K2551" s="29" t="s">
        <v>215</v>
      </c>
    </row>
    <row r="2552" spans="1:11" ht="14.45" customHeight="1" x14ac:dyDescent="0.25">
      <c r="A2552" s="38" t="s">
        <v>6567</v>
      </c>
      <c r="B2552" s="34" t="s">
        <v>6846</v>
      </c>
      <c r="C2552" s="34">
        <v>1950</v>
      </c>
      <c r="G2552" s="61"/>
      <c r="H2552" s="61"/>
      <c r="I2552" s="61"/>
      <c r="J2552" s="29">
        <v>2263</v>
      </c>
    </row>
    <row r="2553" spans="1:11" ht="14.45" customHeight="1" x14ac:dyDescent="0.25">
      <c r="A2553" s="38" t="s">
        <v>6546</v>
      </c>
      <c r="B2553" s="34" t="s">
        <v>6845</v>
      </c>
      <c r="C2553" s="34">
        <v>1972</v>
      </c>
      <c r="G2553" s="61"/>
      <c r="H2553" s="61"/>
      <c r="I2553" s="61"/>
      <c r="J2553" s="29">
        <v>3612</v>
      </c>
    </row>
    <row r="2554" spans="1:11" ht="14.45" customHeight="1" x14ac:dyDescent="0.25">
      <c r="A2554" s="38" t="s">
        <v>6568</v>
      </c>
      <c r="B2554" s="34" t="s">
        <v>6844</v>
      </c>
      <c r="C2554" s="34">
        <v>1988</v>
      </c>
      <c r="G2554" s="61"/>
      <c r="H2554" s="61"/>
      <c r="I2554" s="61"/>
      <c r="J2554" s="29">
        <v>3613</v>
      </c>
    </row>
    <row r="2555" spans="1:11" ht="14.45" customHeight="1" x14ac:dyDescent="0.25">
      <c r="A2555" s="33" t="s">
        <v>5081</v>
      </c>
      <c r="B2555" s="34" t="s">
        <v>3157</v>
      </c>
      <c r="C2555" s="34">
        <v>1986</v>
      </c>
      <c r="D2555" s="29" t="s">
        <v>4670</v>
      </c>
      <c r="E2555" s="29" t="s">
        <v>4082</v>
      </c>
      <c r="F2555" s="35">
        <v>45.016739999999999</v>
      </c>
      <c r="G2555" s="37">
        <v>42.727119000000002</v>
      </c>
      <c r="H2555" s="37">
        <v>-71.465282000000002</v>
      </c>
      <c r="I2555" s="37">
        <v>-73.437903000000006</v>
      </c>
      <c r="J2555" s="29">
        <v>4166</v>
      </c>
    </row>
    <row r="2556" spans="1:11" ht="14.45" customHeight="1" x14ac:dyDescent="0.25">
      <c r="A2556" s="33" t="s">
        <v>5082</v>
      </c>
      <c r="B2556" s="34" t="s">
        <v>3590</v>
      </c>
      <c r="C2556" s="34">
        <v>1997</v>
      </c>
      <c r="D2556" s="29" t="s">
        <v>4671</v>
      </c>
      <c r="E2556" s="29" t="s">
        <v>4556</v>
      </c>
      <c r="F2556" s="35">
        <v>45.016739999999999</v>
      </c>
      <c r="G2556" s="37">
        <v>42.727119000000002</v>
      </c>
      <c r="H2556" s="37">
        <v>-71.465282000000002</v>
      </c>
      <c r="I2556" s="37">
        <v>-73.437903000000006</v>
      </c>
      <c r="J2556" s="29">
        <v>1397</v>
      </c>
    </row>
    <row r="2557" spans="1:11" ht="14.45" customHeight="1" x14ac:dyDescent="0.25">
      <c r="A2557" s="38" t="s">
        <v>6547</v>
      </c>
      <c r="C2557" s="34">
        <v>1997</v>
      </c>
      <c r="G2557" s="61"/>
      <c r="H2557" s="61"/>
      <c r="I2557" s="61"/>
    </row>
    <row r="2558" spans="1:11" ht="14.45" customHeight="1" x14ac:dyDescent="0.25">
      <c r="A2558" s="33" t="s">
        <v>5083</v>
      </c>
      <c r="B2558" s="34" t="s">
        <v>1382</v>
      </c>
      <c r="C2558" s="34">
        <v>1990</v>
      </c>
      <c r="D2558" s="29" t="s">
        <v>4206</v>
      </c>
      <c r="E2558" s="29" t="s">
        <v>4082</v>
      </c>
      <c r="F2558" s="35">
        <v>45.016739999999999</v>
      </c>
      <c r="G2558" s="37">
        <v>42.727119000000002</v>
      </c>
      <c r="H2558" s="37">
        <v>-71.465282000000002</v>
      </c>
      <c r="I2558" s="37">
        <v>-73.437903000000006</v>
      </c>
      <c r="J2558" s="29">
        <v>1392</v>
      </c>
      <c r="K2558" s="29" t="s">
        <v>174</v>
      </c>
    </row>
    <row r="2559" spans="1:11" ht="14.45" customHeight="1" x14ac:dyDescent="0.25">
      <c r="A2559" s="40" t="s">
        <v>5084</v>
      </c>
      <c r="B2559" s="34" t="s">
        <v>5803</v>
      </c>
      <c r="C2559" s="34">
        <v>1992</v>
      </c>
      <c r="D2559" s="29" t="s">
        <v>4206</v>
      </c>
      <c r="E2559" s="29" t="s">
        <v>4082</v>
      </c>
      <c r="F2559" s="35">
        <v>45.016739999999999</v>
      </c>
      <c r="G2559" s="37">
        <v>42.727119000000002</v>
      </c>
      <c r="H2559" s="37">
        <v>-71.465282000000002</v>
      </c>
      <c r="I2559" s="37">
        <v>-73.437903000000006</v>
      </c>
      <c r="J2559" s="29">
        <v>1406</v>
      </c>
      <c r="K2559" s="29" t="s">
        <v>215</v>
      </c>
    </row>
    <row r="2560" spans="1:11" ht="14.45" customHeight="1" x14ac:dyDescent="0.25">
      <c r="A2560" s="33" t="s">
        <v>6293</v>
      </c>
      <c r="B2560" s="34" t="s">
        <v>1924</v>
      </c>
      <c r="C2560" s="34">
        <v>1993</v>
      </c>
      <c r="D2560" s="29" t="s">
        <v>4448</v>
      </c>
      <c r="E2560" s="29" t="s">
        <v>4556</v>
      </c>
      <c r="F2560" s="35">
        <v>45.016739999999999</v>
      </c>
      <c r="G2560" s="37">
        <v>42.727119000000002</v>
      </c>
      <c r="H2560" s="37">
        <v>-71.465282000000002</v>
      </c>
      <c r="I2560" s="37">
        <v>-73.437903000000006</v>
      </c>
      <c r="J2560" s="29">
        <v>1403</v>
      </c>
      <c r="K2560" s="29" t="s">
        <v>174</v>
      </c>
    </row>
    <row r="2561" spans="1:11" ht="14.45" customHeight="1" x14ac:dyDescent="0.25">
      <c r="A2561" s="40" t="s">
        <v>5473</v>
      </c>
      <c r="B2561" s="34" t="s">
        <v>2200</v>
      </c>
      <c r="C2561" s="34">
        <v>1968</v>
      </c>
      <c r="D2561" s="29" t="s">
        <v>4693</v>
      </c>
      <c r="E2561" s="29" t="s">
        <v>4556</v>
      </c>
      <c r="F2561" s="35">
        <v>45.016739999999999</v>
      </c>
      <c r="G2561" s="37">
        <v>42.727119000000002</v>
      </c>
      <c r="H2561" s="37">
        <v>-71.465282000000002</v>
      </c>
      <c r="I2561" s="37">
        <v>-73.437903000000006</v>
      </c>
      <c r="J2561" s="29">
        <v>1394</v>
      </c>
      <c r="K2561" s="29" t="s">
        <v>174</v>
      </c>
    </row>
    <row r="2562" spans="1:11" ht="14.45" customHeight="1" x14ac:dyDescent="0.25">
      <c r="A2562" s="40" t="s">
        <v>6294</v>
      </c>
      <c r="B2562" s="34" t="s">
        <v>3959</v>
      </c>
      <c r="C2562" s="34">
        <v>1968</v>
      </c>
      <c r="D2562" s="29" t="s">
        <v>4664</v>
      </c>
      <c r="E2562" s="29" t="s">
        <v>4575</v>
      </c>
      <c r="F2562" s="35">
        <v>45.016739999999999</v>
      </c>
      <c r="G2562" s="37">
        <v>42.727119000000002</v>
      </c>
      <c r="H2562" s="37">
        <v>-71.465282000000002</v>
      </c>
      <c r="I2562" s="37">
        <v>-73.437903000000006</v>
      </c>
      <c r="J2562" s="29">
        <v>1393</v>
      </c>
      <c r="K2562" s="29" t="s">
        <v>174</v>
      </c>
    </row>
    <row r="2563" spans="1:11" ht="14.45" customHeight="1" x14ac:dyDescent="0.25">
      <c r="A2563" s="40" t="s">
        <v>5076</v>
      </c>
      <c r="B2563" s="34" t="s">
        <v>4027</v>
      </c>
      <c r="C2563" s="34">
        <v>1993</v>
      </c>
      <c r="D2563" s="29" t="s">
        <v>4700</v>
      </c>
      <c r="E2563" s="29" t="s">
        <v>4586</v>
      </c>
      <c r="F2563" s="35">
        <v>45.016739999999999</v>
      </c>
      <c r="G2563" s="37">
        <v>42.727119000000002</v>
      </c>
      <c r="H2563" s="37">
        <v>-71.465282000000002</v>
      </c>
      <c r="I2563" s="37">
        <v>-73.437903000000006</v>
      </c>
      <c r="J2563" s="29">
        <v>2501</v>
      </c>
      <c r="K2563" s="29" t="s">
        <v>2008</v>
      </c>
    </row>
    <row r="2564" spans="1:11" ht="14.45" customHeight="1" x14ac:dyDescent="0.25">
      <c r="A2564" s="40" t="s">
        <v>5075</v>
      </c>
      <c r="B2564" s="34" t="s">
        <v>4836</v>
      </c>
      <c r="C2564" s="34">
        <v>1950</v>
      </c>
      <c r="D2564" s="29" t="s">
        <v>4670</v>
      </c>
      <c r="E2564" s="29" t="s">
        <v>4082</v>
      </c>
      <c r="F2564" s="35">
        <v>45.016739999999999</v>
      </c>
      <c r="G2564" s="37">
        <v>42.727119000000002</v>
      </c>
      <c r="H2564" s="37">
        <v>-71.465282000000002</v>
      </c>
      <c r="I2564" s="37">
        <v>-73.437903000000006</v>
      </c>
    </row>
    <row r="2565" spans="1:11" ht="14.45" customHeight="1" x14ac:dyDescent="0.25">
      <c r="A2565" s="52" t="s">
        <v>6548</v>
      </c>
      <c r="B2565" s="34" t="s">
        <v>6843</v>
      </c>
      <c r="C2565" s="34">
        <v>1975</v>
      </c>
      <c r="G2565" s="61"/>
      <c r="H2565" s="61"/>
      <c r="I2565" s="61"/>
    </row>
    <row r="2566" spans="1:11" ht="14.45" customHeight="1" x14ac:dyDescent="0.25">
      <c r="A2566" s="40" t="s">
        <v>5067</v>
      </c>
      <c r="B2566" s="34" t="s">
        <v>1372</v>
      </c>
      <c r="C2566" s="34">
        <v>1988</v>
      </c>
      <c r="D2566" s="29" t="s">
        <v>4695</v>
      </c>
      <c r="E2566" s="29" t="s">
        <v>4082</v>
      </c>
      <c r="F2566" s="35">
        <v>45.016739999999999</v>
      </c>
      <c r="G2566" s="37">
        <v>42.727119000000002</v>
      </c>
      <c r="H2566" s="37">
        <v>-71.465282000000002</v>
      </c>
      <c r="I2566" s="37">
        <v>-73.437903000000006</v>
      </c>
    </row>
    <row r="2567" spans="1:11" ht="14.45" customHeight="1" x14ac:dyDescent="0.25">
      <c r="A2567" s="40" t="s">
        <v>5068</v>
      </c>
      <c r="B2567" s="34" t="s">
        <v>1381</v>
      </c>
      <c r="C2567" s="34">
        <v>1992</v>
      </c>
      <c r="D2567" s="29" t="s">
        <v>4693</v>
      </c>
      <c r="E2567" s="29" t="s">
        <v>4556</v>
      </c>
      <c r="F2567" s="35">
        <v>45.016739999999999</v>
      </c>
      <c r="G2567" s="37">
        <v>42.727119000000002</v>
      </c>
      <c r="H2567" s="37">
        <v>-71.465282000000002</v>
      </c>
      <c r="I2567" s="37">
        <v>-73.437903000000006</v>
      </c>
      <c r="J2567" s="29">
        <v>1920</v>
      </c>
    </row>
    <row r="2568" spans="1:11" ht="14.45" customHeight="1" x14ac:dyDescent="0.25">
      <c r="A2568" s="40" t="s">
        <v>1378</v>
      </c>
      <c r="B2568" s="34" t="s">
        <v>1377</v>
      </c>
      <c r="C2568" s="34">
        <v>1993</v>
      </c>
      <c r="D2568" s="29" t="s">
        <v>4695</v>
      </c>
      <c r="E2568" s="29" t="s">
        <v>4082</v>
      </c>
      <c r="F2568" s="35">
        <v>45.016739999999999</v>
      </c>
      <c r="G2568" s="37">
        <v>42.727119000000002</v>
      </c>
      <c r="H2568" s="37">
        <v>-71.465282000000002</v>
      </c>
      <c r="I2568" s="37">
        <v>-73.437903000000006</v>
      </c>
      <c r="J2568" s="29">
        <v>1404</v>
      </c>
      <c r="K2568" s="29" t="s">
        <v>1380</v>
      </c>
    </row>
    <row r="2569" spans="1:11" ht="14.45" customHeight="1" x14ac:dyDescent="0.25">
      <c r="A2569" s="40" t="s">
        <v>5069</v>
      </c>
      <c r="B2569" s="34" t="s">
        <v>1373</v>
      </c>
      <c r="C2569" s="34">
        <v>1993</v>
      </c>
      <c r="D2569" s="29" t="s">
        <v>4695</v>
      </c>
      <c r="E2569" s="29" t="s">
        <v>4082</v>
      </c>
      <c r="F2569" s="35">
        <v>45.016739999999999</v>
      </c>
      <c r="G2569" s="37">
        <v>42.727119000000002</v>
      </c>
      <c r="H2569" s="37">
        <v>-71.465282000000002</v>
      </c>
      <c r="I2569" s="37">
        <v>-73.437903000000006</v>
      </c>
      <c r="J2569" s="29">
        <v>4545</v>
      </c>
      <c r="K2569" s="29" t="s">
        <v>2895</v>
      </c>
    </row>
    <row r="2570" spans="1:11" ht="14.45" customHeight="1" x14ac:dyDescent="0.25">
      <c r="A2570" s="40" t="s">
        <v>5070</v>
      </c>
      <c r="B2570" s="34" t="s">
        <v>3937</v>
      </c>
      <c r="C2570" s="34">
        <v>1998</v>
      </c>
      <c r="D2570" s="29" t="s">
        <v>4670</v>
      </c>
      <c r="E2570" s="29" t="s">
        <v>4082</v>
      </c>
      <c r="F2570" s="35">
        <v>45.016739999999999</v>
      </c>
      <c r="G2570" s="37">
        <v>42.727119000000002</v>
      </c>
      <c r="H2570" s="37">
        <v>-71.465282000000002</v>
      </c>
      <c r="I2570" s="37">
        <v>-73.437903000000006</v>
      </c>
      <c r="J2570" s="29">
        <v>4528</v>
      </c>
      <c r="K2570" s="29" t="s">
        <v>2764</v>
      </c>
    </row>
    <row r="2571" spans="1:11" ht="14.45" customHeight="1" x14ac:dyDescent="0.25">
      <c r="A2571" s="40" t="s">
        <v>3807</v>
      </c>
      <c r="B2571" s="34" t="s">
        <v>3806</v>
      </c>
      <c r="C2571" s="34">
        <v>2006</v>
      </c>
      <c r="D2571" s="29" t="s">
        <v>4700</v>
      </c>
      <c r="E2571" s="29" t="s">
        <v>4556</v>
      </c>
      <c r="F2571" s="35">
        <v>43.962252999999997</v>
      </c>
      <c r="G2571" s="37">
        <v>43.222588999999999</v>
      </c>
      <c r="H2571" s="37">
        <v>-72.205326999999997</v>
      </c>
      <c r="I2571" s="37">
        <v>-72.980247000000006</v>
      </c>
      <c r="J2571" s="29">
        <v>1395</v>
      </c>
      <c r="K2571" s="29" t="s">
        <v>174</v>
      </c>
    </row>
    <row r="2572" spans="1:11" ht="14.45" customHeight="1" x14ac:dyDescent="0.25">
      <c r="A2572" s="40" t="s">
        <v>6917</v>
      </c>
      <c r="B2572" s="34" t="s">
        <v>6912</v>
      </c>
      <c r="C2572" s="34">
        <v>2010</v>
      </c>
      <c r="J2572" s="29">
        <v>1402</v>
      </c>
    </row>
    <row r="2573" spans="1:11" ht="14.45" customHeight="1" x14ac:dyDescent="0.25">
      <c r="A2573" s="40" t="s">
        <v>6932</v>
      </c>
      <c r="C2573" s="34">
        <v>2011</v>
      </c>
      <c r="J2573" s="29">
        <v>4505</v>
      </c>
      <c r="K2573" s="29" t="s">
        <v>2744</v>
      </c>
    </row>
    <row r="2574" spans="1:11" ht="14.45" customHeight="1" x14ac:dyDescent="0.25">
      <c r="A2574" s="52" t="s">
        <v>6549</v>
      </c>
      <c r="B2574" s="34" t="s">
        <v>6842</v>
      </c>
      <c r="C2574" s="34">
        <v>2002</v>
      </c>
      <c r="G2574" s="61"/>
      <c r="H2574" s="61"/>
      <c r="I2574" s="61"/>
    </row>
    <row r="2575" spans="1:11" ht="14.45" customHeight="1" x14ac:dyDescent="0.25">
      <c r="A2575" s="40" t="s">
        <v>5078</v>
      </c>
      <c r="B2575" s="34" t="s">
        <v>1704</v>
      </c>
      <c r="C2575" s="34">
        <v>1987</v>
      </c>
      <c r="D2575" s="29" t="s">
        <v>4685</v>
      </c>
      <c r="E2575" s="29" t="s">
        <v>4602</v>
      </c>
      <c r="F2575" s="35">
        <v>45.016739999999999</v>
      </c>
      <c r="G2575" s="37">
        <v>42.727119000000002</v>
      </c>
      <c r="H2575" s="37">
        <v>-71.465282000000002</v>
      </c>
      <c r="I2575" s="37">
        <v>-73.437903000000006</v>
      </c>
      <c r="J2575" s="29">
        <v>2196</v>
      </c>
      <c r="K2575" s="29" t="s">
        <v>476</v>
      </c>
    </row>
    <row r="2576" spans="1:11" ht="14.45" customHeight="1" x14ac:dyDescent="0.25">
      <c r="A2576" s="40" t="s">
        <v>5079</v>
      </c>
      <c r="B2576" s="34" t="s">
        <v>1379</v>
      </c>
      <c r="C2576" s="34">
        <v>1992</v>
      </c>
      <c r="D2576" s="29" t="s">
        <v>4693</v>
      </c>
      <c r="E2576" s="29" t="s">
        <v>4594</v>
      </c>
      <c r="F2576" s="35">
        <v>44.722817999999997</v>
      </c>
      <c r="G2576" s="37">
        <v>44.16142</v>
      </c>
      <c r="H2576" s="37">
        <v>-72.802375999999995</v>
      </c>
      <c r="I2576" s="37">
        <v>-73.362043</v>
      </c>
      <c r="J2576" s="29">
        <v>2503</v>
      </c>
      <c r="K2576" s="29" t="s">
        <v>3324</v>
      </c>
    </row>
    <row r="2577" spans="1:11" ht="14.45" customHeight="1" x14ac:dyDescent="0.25">
      <c r="A2577" s="40" t="s">
        <v>4077</v>
      </c>
      <c r="B2577" s="34" t="s">
        <v>4076</v>
      </c>
      <c r="C2577" s="34">
        <v>1995</v>
      </c>
      <c r="D2577" s="29" t="s">
        <v>4700</v>
      </c>
      <c r="E2577" s="29" t="s">
        <v>4556</v>
      </c>
      <c r="F2577" s="35">
        <v>45.016739999999999</v>
      </c>
      <c r="G2577" s="37">
        <v>42.727119000000002</v>
      </c>
      <c r="H2577" s="37">
        <v>-71.465282000000002</v>
      </c>
      <c r="I2577" s="37">
        <v>-73.437903000000006</v>
      </c>
      <c r="J2577" s="29">
        <v>1921</v>
      </c>
    </row>
    <row r="2578" spans="1:11" ht="14.45" customHeight="1" x14ac:dyDescent="0.25">
      <c r="A2578" s="40" t="s">
        <v>2763</v>
      </c>
      <c r="B2578" s="34" t="s">
        <v>2762</v>
      </c>
      <c r="C2578" s="34">
        <v>1998</v>
      </c>
      <c r="D2578" s="29" t="s">
        <v>4700</v>
      </c>
      <c r="E2578" s="29" t="s">
        <v>4556</v>
      </c>
      <c r="F2578" s="35">
        <v>44.804048999999999</v>
      </c>
      <c r="G2578" s="37">
        <v>44.398305999999998</v>
      </c>
      <c r="H2578" s="37">
        <v>-72.368385000000004</v>
      </c>
      <c r="I2578" s="37">
        <v>-72.927279999999996</v>
      </c>
    </row>
    <row r="2579" spans="1:11" ht="14.45" customHeight="1" x14ac:dyDescent="0.25">
      <c r="A2579" s="40" t="s">
        <v>5071</v>
      </c>
      <c r="B2579" s="34" t="s">
        <v>1374</v>
      </c>
      <c r="C2579" s="34">
        <v>2002</v>
      </c>
      <c r="D2579" s="29" t="s">
        <v>4670</v>
      </c>
      <c r="E2579" s="29" t="s">
        <v>4082</v>
      </c>
      <c r="F2579" s="35">
        <v>45.016739999999999</v>
      </c>
      <c r="G2579" s="37">
        <v>42.727119000000002</v>
      </c>
      <c r="H2579" s="37">
        <v>-71.465282000000002</v>
      </c>
      <c r="I2579" s="37">
        <v>-73.437903000000006</v>
      </c>
      <c r="J2579" s="29">
        <v>2130</v>
      </c>
      <c r="K2579" s="29" t="s">
        <v>952</v>
      </c>
    </row>
    <row r="2580" spans="1:11" ht="14.45" customHeight="1" x14ac:dyDescent="0.25">
      <c r="A2580" s="40" t="s">
        <v>5073</v>
      </c>
      <c r="B2580" s="34" t="s">
        <v>1376</v>
      </c>
      <c r="C2580" s="34">
        <v>1999</v>
      </c>
      <c r="D2580" s="29" t="s">
        <v>4685</v>
      </c>
      <c r="E2580" s="29" t="s">
        <v>4082</v>
      </c>
      <c r="F2580" s="35">
        <v>45.016739999999999</v>
      </c>
      <c r="G2580" s="37">
        <v>42.727119000000002</v>
      </c>
      <c r="H2580" s="37">
        <v>-71.465282000000002</v>
      </c>
      <c r="I2580" s="37">
        <v>-73.437903000000006</v>
      </c>
    </row>
    <row r="2581" spans="1:11" x14ac:dyDescent="0.25">
      <c r="A2581" s="40" t="s">
        <v>5072</v>
      </c>
      <c r="B2581" s="34" t="s">
        <v>2743</v>
      </c>
      <c r="C2581" s="34">
        <v>1999</v>
      </c>
      <c r="D2581" s="29" t="s">
        <v>4671</v>
      </c>
      <c r="E2581" s="29" t="s">
        <v>4556</v>
      </c>
      <c r="F2581" s="35">
        <v>44.722817999999997</v>
      </c>
      <c r="G2581" s="37">
        <v>44.16142</v>
      </c>
      <c r="H2581" s="37">
        <v>-72.802375999999995</v>
      </c>
      <c r="I2581" s="37">
        <v>-73.362043</v>
      </c>
      <c r="J2581" s="29">
        <v>4360</v>
      </c>
      <c r="K2581" s="29" t="s">
        <v>2909</v>
      </c>
    </row>
    <row r="2582" spans="1:11" ht="14.45" customHeight="1" x14ac:dyDescent="0.25">
      <c r="A2582" s="52" t="s">
        <v>6550</v>
      </c>
      <c r="B2582" s="34" t="s">
        <v>6841</v>
      </c>
      <c r="C2582" s="34">
        <v>1975</v>
      </c>
      <c r="G2582" s="61"/>
      <c r="H2582" s="61"/>
      <c r="I2582" s="61"/>
    </row>
    <row r="2583" spans="1:11" ht="14.45" customHeight="1" x14ac:dyDescent="0.25">
      <c r="A2583" s="40" t="s">
        <v>5080</v>
      </c>
      <c r="B2583" s="34" t="s">
        <v>3678</v>
      </c>
      <c r="C2583" s="34">
        <v>1994</v>
      </c>
      <c r="D2583" s="29" t="s">
        <v>4175</v>
      </c>
      <c r="E2583" s="29" t="s">
        <v>4082</v>
      </c>
      <c r="F2583" s="35">
        <v>44.722817999999997</v>
      </c>
      <c r="G2583" s="37">
        <v>44.16142</v>
      </c>
      <c r="H2583" s="37">
        <v>-72.802375999999995</v>
      </c>
      <c r="I2583" s="37">
        <v>-73.362043</v>
      </c>
      <c r="J2583" s="29">
        <v>2370</v>
      </c>
    </row>
    <row r="2584" spans="1:11" ht="14.45" customHeight="1" x14ac:dyDescent="0.25">
      <c r="A2584" s="40" t="s">
        <v>3811</v>
      </c>
      <c r="B2584" s="34" t="s">
        <v>3810</v>
      </c>
      <c r="C2584" s="34">
        <v>2004</v>
      </c>
      <c r="D2584" s="29" t="s">
        <v>4700</v>
      </c>
      <c r="E2584" s="29" t="s">
        <v>4556</v>
      </c>
      <c r="F2584" s="35">
        <v>44.722817999999997</v>
      </c>
      <c r="G2584" s="37">
        <v>44.16142</v>
      </c>
      <c r="H2584" s="37">
        <v>-72.802375999999995</v>
      </c>
      <c r="I2584" s="37">
        <v>-73.362043</v>
      </c>
      <c r="J2584" s="29">
        <v>2371</v>
      </c>
    </row>
    <row r="2585" spans="1:11" ht="14.45" customHeight="1" x14ac:dyDescent="0.25">
      <c r="A2585" s="40" t="s">
        <v>5074</v>
      </c>
      <c r="B2585" s="34" t="s">
        <v>1705</v>
      </c>
      <c r="C2585" s="34">
        <v>1850</v>
      </c>
      <c r="D2585" s="29" t="s">
        <v>4685</v>
      </c>
      <c r="E2585" s="29" t="s">
        <v>4595</v>
      </c>
      <c r="F2585" s="35">
        <v>45.016739999999999</v>
      </c>
      <c r="G2585" s="37">
        <v>42.727119000000002</v>
      </c>
      <c r="H2585" s="37">
        <v>-71.465282000000002</v>
      </c>
      <c r="I2585" s="37">
        <v>-73.437903000000006</v>
      </c>
      <c r="J2585" s="29">
        <v>1408</v>
      </c>
    </row>
    <row r="2586" spans="1:11" ht="14.45" customHeight="1" x14ac:dyDescent="0.25">
      <c r="A2586" s="40" t="s">
        <v>7178</v>
      </c>
      <c r="B2586" s="34" t="s">
        <v>7179</v>
      </c>
      <c r="C2586" s="34">
        <v>2011</v>
      </c>
      <c r="D2586" s="29" t="s">
        <v>7180</v>
      </c>
      <c r="F2586" s="72">
        <v>44.45</v>
      </c>
      <c r="G2586" s="73">
        <v>43.86</v>
      </c>
      <c r="H2586" s="73">
        <v>-73.349999999999994</v>
      </c>
      <c r="I2586" s="73">
        <v>-72.64</v>
      </c>
      <c r="J2586" s="29">
        <v>1922</v>
      </c>
    </row>
    <row r="2587" spans="1:11" ht="14.45" customHeight="1" x14ac:dyDescent="0.25">
      <c r="A2587" s="40" t="s">
        <v>7264</v>
      </c>
      <c r="B2587" s="34" t="s">
        <v>7265</v>
      </c>
      <c r="C2587" s="34">
        <v>2011</v>
      </c>
      <c r="D2587" s="29" t="s">
        <v>7266</v>
      </c>
      <c r="F2587" s="77">
        <v>44.45</v>
      </c>
      <c r="G2587" s="56">
        <v>43.8</v>
      </c>
      <c r="H2587" s="56">
        <v>-72.569999999999993</v>
      </c>
      <c r="I2587" s="56">
        <v>-71.31</v>
      </c>
      <c r="J2587" s="29">
        <v>1411</v>
      </c>
    </row>
    <row r="2588" spans="1:11" ht="14.45" customHeight="1" x14ac:dyDescent="0.25">
      <c r="A2588" s="40" t="s">
        <v>6295</v>
      </c>
      <c r="B2588" s="34" t="s">
        <v>1830</v>
      </c>
      <c r="C2588" s="34">
        <v>1991</v>
      </c>
      <c r="D2588" s="29" t="s">
        <v>4439</v>
      </c>
      <c r="E2588" s="29" t="s">
        <v>4082</v>
      </c>
      <c r="F2588" s="35">
        <v>45.016739999999999</v>
      </c>
      <c r="G2588" s="37">
        <v>42.727119000000002</v>
      </c>
      <c r="H2588" s="37">
        <v>-71.465282000000002</v>
      </c>
      <c r="I2588" s="37">
        <v>-73.437903000000006</v>
      </c>
      <c r="J2588" s="29">
        <v>1410</v>
      </c>
    </row>
    <row r="2589" spans="1:11" ht="14.45" customHeight="1" x14ac:dyDescent="0.25">
      <c r="A2589" s="40" t="s">
        <v>7170</v>
      </c>
      <c r="B2589" s="34" t="s">
        <v>7171</v>
      </c>
      <c r="C2589" s="34">
        <v>2011</v>
      </c>
      <c r="D2589" s="29" t="s">
        <v>7172</v>
      </c>
      <c r="F2589" s="72">
        <v>43.66</v>
      </c>
      <c r="G2589" s="73">
        <v>43.61</v>
      </c>
      <c r="H2589" s="73">
        <v>-72.58</v>
      </c>
      <c r="I2589" s="73">
        <v>-72.5</v>
      </c>
      <c r="J2589" s="29">
        <v>1416</v>
      </c>
    </row>
    <row r="2590" spans="1:11" ht="14.45" customHeight="1" x14ac:dyDescent="0.25">
      <c r="A2590" s="40" t="s">
        <v>6045</v>
      </c>
      <c r="B2590" s="34" t="s">
        <v>2669</v>
      </c>
      <c r="C2590" s="34">
        <v>1972</v>
      </c>
      <c r="D2590" s="29" t="s">
        <v>4528</v>
      </c>
      <c r="E2590" s="29" t="s">
        <v>4082</v>
      </c>
      <c r="F2590" s="35">
        <v>43.962252999999997</v>
      </c>
      <c r="G2590" s="37">
        <v>43.222588999999999</v>
      </c>
      <c r="H2590" s="37">
        <v>-72.205326999999997</v>
      </c>
      <c r="I2590" s="37">
        <v>-72.980247000000006</v>
      </c>
      <c r="J2590" s="29">
        <v>2372</v>
      </c>
    </row>
    <row r="2591" spans="1:11" ht="14.45" customHeight="1" x14ac:dyDescent="0.25">
      <c r="A2591" s="40" t="s">
        <v>6415</v>
      </c>
      <c r="B2591" s="34" t="s">
        <v>6445</v>
      </c>
      <c r="C2591" s="34">
        <v>1997</v>
      </c>
      <c r="G2591" s="61"/>
      <c r="H2591" s="61"/>
      <c r="I2591" s="61"/>
      <c r="J2591" s="29">
        <v>1412</v>
      </c>
    </row>
    <row r="2592" spans="1:11" ht="14.45" customHeight="1" x14ac:dyDescent="0.25">
      <c r="A2592" s="40" t="s">
        <v>6015</v>
      </c>
      <c r="B2592" s="34" t="s">
        <v>1947</v>
      </c>
      <c r="C2592" s="34">
        <v>1976</v>
      </c>
      <c r="D2592" s="29" t="s">
        <v>4192</v>
      </c>
      <c r="E2592" s="29" t="s">
        <v>4558</v>
      </c>
      <c r="F2592" s="35">
        <v>43.858069</v>
      </c>
      <c r="G2592" s="37">
        <v>43.290559000000002</v>
      </c>
      <c r="H2592" s="37">
        <v>-72.699796000000006</v>
      </c>
      <c r="I2592" s="37">
        <v>-73.431332999999995</v>
      </c>
      <c r="J2592" s="29">
        <v>2373</v>
      </c>
    </row>
    <row r="2593" spans="1:11" ht="14.45" customHeight="1" x14ac:dyDescent="0.25">
      <c r="A2593" s="40" t="s">
        <v>6016</v>
      </c>
      <c r="B2593" s="34" t="s">
        <v>1948</v>
      </c>
      <c r="C2593" s="34">
        <v>1977</v>
      </c>
      <c r="D2593" s="29" t="s">
        <v>4192</v>
      </c>
      <c r="E2593" s="29" t="s">
        <v>4558</v>
      </c>
      <c r="F2593" s="35">
        <v>43.858069</v>
      </c>
      <c r="G2593" s="37">
        <v>43.290559000000002</v>
      </c>
      <c r="H2593" s="37">
        <v>-72.699796000000006</v>
      </c>
      <c r="I2593" s="37">
        <v>-73.431332999999995</v>
      </c>
      <c r="J2593" s="29">
        <v>1415</v>
      </c>
    </row>
    <row r="2594" spans="1:11" ht="14.45" customHeight="1" x14ac:dyDescent="0.25">
      <c r="A2594" s="40" t="s">
        <v>3228</v>
      </c>
      <c r="B2594" s="34" t="s">
        <v>3938</v>
      </c>
      <c r="C2594" s="34">
        <v>1978</v>
      </c>
      <c r="D2594" s="29" t="s">
        <v>4088</v>
      </c>
      <c r="E2594" s="29" t="s">
        <v>4558</v>
      </c>
      <c r="F2594" s="35">
        <v>45.016739999999999</v>
      </c>
      <c r="G2594" s="37">
        <v>42.727119000000002</v>
      </c>
      <c r="H2594" s="37">
        <v>-71.465282000000002</v>
      </c>
      <c r="I2594" s="37">
        <v>-73.437903000000006</v>
      </c>
      <c r="J2594" s="29">
        <v>4359</v>
      </c>
    </row>
    <row r="2595" spans="1:11" ht="14.45" customHeight="1" x14ac:dyDescent="0.25">
      <c r="A2595" s="40" t="s">
        <v>3277</v>
      </c>
      <c r="B2595" s="34" t="s">
        <v>3947</v>
      </c>
      <c r="C2595" s="34">
        <v>1978</v>
      </c>
      <c r="D2595" s="29" t="s">
        <v>4088</v>
      </c>
      <c r="E2595" s="29" t="s">
        <v>4603</v>
      </c>
      <c r="F2595" s="35">
        <v>45.016739999999999</v>
      </c>
      <c r="G2595" s="37">
        <v>42.727119000000002</v>
      </c>
      <c r="H2595" s="37">
        <v>-71.465282000000002</v>
      </c>
      <c r="I2595" s="37">
        <v>-73.437903000000006</v>
      </c>
      <c r="J2595" s="29">
        <v>1409</v>
      </c>
    </row>
    <row r="2596" spans="1:11" ht="14.45" customHeight="1" x14ac:dyDescent="0.25">
      <c r="A2596" s="40" t="s">
        <v>6017</v>
      </c>
      <c r="B2596" s="34" t="s">
        <v>1384</v>
      </c>
      <c r="C2596" s="34">
        <v>1979</v>
      </c>
      <c r="D2596" s="29" t="s">
        <v>4192</v>
      </c>
      <c r="E2596" s="29" t="s">
        <v>4558</v>
      </c>
      <c r="F2596" s="35">
        <v>45.016739999999999</v>
      </c>
      <c r="G2596" s="37">
        <v>42.727119000000002</v>
      </c>
      <c r="H2596" s="37">
        <v>-71.465282000000002</v>
      </c>
      <c r="I2596" s="37">
        <v>-73.437903000000006</v>
      </c>
      <c r="J2596" s="29">
        <v>2214</v>
      </c>
    </row>
    <row r="2597" spans="1:11" ht="14.45" customHeight="1" x14ac:dyDescent="0.25">
      <c r="A2597" s="40" t="s">
        <v>6018</v>
      </c>
      <c r="B2597" s="34" t="s">
        <v>1383</v>
      </c>
      <c r="C2597" s="34">
        <v>1979</v>
      </c>
      <c r="D2597" s="29" t="s">
        <v>4192</v>
      </c>
      <c r="E2597" s="29" t="s">
        <v>4558</v>
      </c>
      <c r="F2597" s="35">
        <v>45.016739999999999</v>
      </c>
      <c r="G2597" s="37">
        <v>42.727119000000002</v>
      </c>
      <c r="H2597" s="37">
        <v>-71.465282000000002</v>
      </c>
      <c r="I2597" s="37">
        <v>-73.437903000000006</v>
      </c>
    </row>
    <row r="2598" spans="1:11" ht="14.45" customHeight="1" x14ac:dyDescent="0.25">
      <c r="A2598" s="40" t="s">
        <v>6019</v>
      </c>
      <c r="B2598" s="34" t="s">
        <v>1386</v>
      </c>
      <c r="C2598" s="34">
        <v>1979</v>
      </c>
      <c r="D2598" s="29" t="s">
        <v>4192</v>
      </c>
      <c r="E2598" s="29" t="s">
        <v>4558</v>
      </c>
      <c r="F2598" s="35">
        <v>43.858069</v>
      </c>
      <c r="G2598" s="37">
        <v>43.290559000000002</v>
      </c>
      <c r="H2598" s="37">
        <v>-72.699796000000006</v>
      </c>
      <c r="I2598" s="37">
        <v>-73.431332999999995</v>
      </c>
      <c r="J2598" s="29">
        <v>4287</v>
      </c>
    </row>
    <row r="2599" spans="1:11" ht="14.45" customHeight="1" x14ac:dyDescent="0.25">
      <c r="A2599" s="40" t="s">
        <v>6020</v>
      </c>
      <c r="B2599" s="34" t="s">
        <v>1949</v>
      </c>
      <c r="C2599" s="34">
        <v>1980</v>
      </c>
      <c r="D2599" s="29" t="s">
        <v>4192</v>
      </c>
      <c r="E2599" s="29" t="s">
        <v>4558</v>
      </c>
      <c r="F2599" s="35">
        <v>43.858069</v>
      </c>
      <c r="G2599" s="37">
        <v>43.290559000000002</v>
      </c>
      <c r="H2599" s="37">
        <v>-72.699796000000006</v>
      </c>
      <c r="I2599" s="37">
        <v>-73.431332999999995</v>
      </c>
      <c r="J2599" s="29">
        <v>2427</v>
      </c>
      <c r="K2599" s="29" t="s">
        <v>2788</v>
      </c>
    </row>
    <row r="2600" spans="1:11" ht="14.45" customHeight="1" x14ac:dyDescent="0.25">
      <c r="A2600" s="40" t="s">
        <v>6021</v>
      </c>
      <c r="B2600" s="34" t="s">
        <v>1385</v>
      </c>
      <c r="C2600" s="34">
        <v>1981</v>
      </c>
      <c r="D2600" s="29" t="s">
        <v>4192</v>
      </c>
      <c r="E2600" s="29" t="s">
        <v>4566</v>
      </c>
      <c r="F2600" s="35">
        <v>43.858069</v>
      </c>
      <c r="G2600" s="37">
        <v>43.290559000000002</v>
      </c>
      <c r="H2600" s="37">
        <v>-72.699796000000006</v>
      </c>
      <c r="I2600" s="37">
        <v>-73.431332999999995</v>
      </c>
      <c r="J2600" s="29">
        <v>2139</v>
      </c>
    </row>
    <row r="2601" spans="1:11" ht="14.45" customHeight="1" x14ac:dyDescent="0.25">
      <c r="A2601" s="40" t="s">
        <v>6022</v>
      </c>
      <c r="B2601" s="34" t="s">
        <v>1950</v>
      </c>
      <c r="C2601" s="34">
        <v>1993</v>
      </c>
      <c r="D2601" s="29" t="s">
        <v>4192</v>
      </c>
      <c r="E2601" s="29" t="s">
        <v>4558</v>
      </c>
      <c r="F2601" s="35">
        <v>45.016739999999999</v>
      </c>
      <c r="G2601" s="37">
        <v>42.727119000000002</v>
      </c>
      <c r="H2601" s="37">
        <v>-71.465282000000002</v>
      </c>
      <c r="I2601" s="37">
        <v>-73.437903000000006</v>
      </c>
      <c r="J2601" s="29">
        <v>1418</v>
      </c>
      <c r="K2601" s="29" t="s">
        <v>174</v>
      </c>
    </row>
    <row r="2602" spans="1:11" ht="14.45" customHeight="1" x14ac:dyDescent="0.25">
      <c r="A2602" s="40" t="s">
        <v>6023</v>
      </c>
      <c r="B2602" s="34" t="s">
        <v>4863</v>
      </c>
      <c r="C2602" s="34">
        <v>1994</v>
      </c>
      <c r="D2602" s="29" t="s">
        <v>4192</v>
      </c>
      <c r="E2602" s="29" t="s">
        <v>4558</v>
      </c>
      <c r="F2602" s="35">
        <v>43.858069</v>
      </c>
      <c r="G2602" s="37">
        <v>43.290559000000002</v>
      </c>
      <c r="H2602" s="37">
        <v>-72.699796000000006</v>
      </c>
      <c r="I2602" s="37">
        <v>-73.431332999999995</v>
      </c>
      <c r="J2602" s="29">
        <v>1419</v>
      </c>
    </row>
    <row r="2603" spans="1:11" ht="14.45" customHeight="1" x14ac:dyDescent="0.25">
      <c r="A2603" s="40" t="s">
        <v>6296</v>
      </c>
      <c r="B2603" s="34" t="s">
        <v>2668</v>
      </c>
      <c r="C2603" s="34">
        <v>1979</v>
      </c>
      <c r="D2603" s="29" t="s">
        <v>4192</v>
      </c>
      <c r="E2603" s="29" t="s">
        <v>4566</v>
      </c>
      <c r="F2603" s="35">
        <v>43.858069</v>
      </c>
      <c r="G2603" s="37">
        <v>43.290559000000002</v>
      </c>
      <c r="H2603" s="37">
        <v>-72.699796000000006</v>
      </c>
      <c r="I2603" s="37">
        <v>-73.431332999999995</v>
      </c>
      <c r="J2603" s="29">
        <v>1420</v>
      </c>
    </row>
    <row r="2604" spans="1:11" ht="14.45" customHeight="1" x14ac:dyDescent="0.25">
      <c r="A2604" s="40" t="s">
        <v>3229</v>
      </c>
      <c r="B2604" s="34" t="s">
        <v>3978</v>
      </c>
      <c r="C2604" s="34">
        <v>1985</v>
      </c>
      <c r="D2604" s="29" t="s">
        <v>4088</v>
      </c>
      <c r="E2604" s="29" t="s">
        <v>4558</v>
      </c>
      <c r="F2604" s="35">
        <v>45.016739999999999</v>
      </c>
      <c r="G2604" s="37">
        <v>42.727119000000002</v>
      </c>
      <c r="H2604" s="37">
        <v>-71.465282000000002</v>
      </c>
      <c r="I2604" s="37">
        <v>-73.437903000000006</v>
      </c>
    </row>
    <row r="2605" spans="1:11" ht="14.45" customHeight="1" x14ac:dyDescent="0.25">
      <c r="A2605" s="40" t="s">
        <v>6297</v>
      </c>
      <c r="B2605" s="34" t="s">
        <v>3298</v>
      </c>
      <c r="C2605" s="34">
        <v>1994</v>
      </c>
      <c r="D2605" s="29" t="s">
        <v>4088</v>
      </c>
      <c r="E2605" s="29" t="s">
        <v>4082</v>
      </c>
      <c r="F2605" s="35">
        <v>45.016739999999999</v>
      </c>
      <c r="G2605" s="37">
        <v>42.727119000000002</v>
      </c>
      <c r="H2605" s="37">
        <v>-71.465282000000002</v>
      </c>
      <c r="I2605" s="37">
        <v>-73.437903000000006</v>
      </c>
      <c r="J2605" s="29">
        <v>1422</v>
      </c>
      <c r="K2605" s="29" t="s">
        <v>174</v>
      </c>
    </row>
    <row r="2606" spans="1:11" ht="14.45" customHeight="1" x14ac:dyDescent="0.25">
      <c r="A2606" s="52" t="s">
        <v>6551</v>
      </c>
      <c r="B2606" s="34" t="s">
        <v>6840</v>
      </c>
      <c r="C2606" s="34">
        <v>1974</v>
      </c>
      <c r="G2606" s="61"/>
      <c r="H2606" s="61"/>
      <c r="I2606" s="61"/>
    </row>
    <row r="2607" spans="1:11" ht="14.45" customHeight="1" x14ac:dyDescent="0.25">
      <c r="A2607" s="40" t="s">
        <v>5066</v>
      </c>
      <c r="B2607" s="34" t="s">
        <v>2644</v>
      </c>
      <c r="C2607" s="34">
        <v>1980</v>
      </c>
      <c r="D2607" s="29" t="s">
        <v>4291</v>
      </c>
      <c r="E2607" s="29" t="s">
        <v>4082</v>
      </c>
      <c r="F2607" s="35">
        <v>44.505248000000002</v>
      </c>
      <c r="G2607" s="37">
        <v>44.012818000000003</v>
      </c>
      <c r="H2607" s="37">
        <v>-72.217078999999998</v>
      </c>
      <c r="I2607" s="37">
        <v>-72.952205000000006</v>
      </c>
      <c r="J2607" s="29">
        <v>2199</v>
      </c>
    </row>
    <row r="2608" spans="1:11" ht="14.45" customHeight="1" x14ac:dyDescent="0.25">
      <c r="A2608" s="40" t="s">
        <v>6298</v>
      </c>
      <c r="B2608" s="34" t="s">
        <v>3316</v>
      </c>
      <c r="C2608" s="34">
        <v>2004</v>
      </c>
      <c r="D2608" s="29" t="s">
        <v>4683</v>
      </c>
      <c r="E2608" s="29" t="s">
        <v>4556</v>
      </c>
      <c r="F2608" s="35">
        <v>44.769449999999999</v>
      </c>
      <c r="G2608" s="37">
        <v>44.155923000000001</v>
      </c>
      <c r="H2608" s="37">
        <v>-71.837068000000002</v>
      </c>
      <c r="I2608" s="37">
        <v>-72.434684000000004</v>
      </c>
      <c r="J2608" s="29">
        <v>1423</v>
      </c>
      <c r="K2608" s="29" t="s">
        <v>2788</v>
      </c>
    </row>
    <row r="2609" spans="1:11" ht="14.45" customHeight="1" x14ac:dyDescent="0.25">
      <c r="A2609" s="40" t="s">
        <v>6299</v>
      </c>
      <c r="B2609" s="34" t="s">
        <v>1835</v>
      </c>
      <c r="C2609" s="34">
        <v>1991</v>
      </c>
      <c r="D2609" s="29" t="s">
        <v>4240</v>
      </c>
      <c r="E2609" s="29" t="s">
        <v>4082</v>
      </c>
      <c r="F2609" s="35">
        <v>45.016739999999999</v>
      </c>
      <c r="G2609" s="37">
        <v>42.727119000000002</v>
      </c>
      <c r="H2609" s="37">
        <v>-71.465282000000002</v>
      </c>
      <c r="I2609" s="37">
        <v>-73.437903000000006</v>
      </c>
    </row>
    <row r="2610" spans="1:11" ht="14.45" customHeight="1" x14ac:dyDescent="0.25">
      <c r="A2610" s="40" t="s">
        <v>6024</v>
      </c>
      <c r="B2610" s="34" t="s">
        <v>1387</v>
      </c>
      <c r="C2610" s="34">
        <v>1983</v>
      </c>
      <c r="D2610" s="29" t="s">
        <v>4128</v>
      </c>
      <c r="E2610" s="29" t="s">
        <v>4082</v>
      </c>
      <c r="F2610" s="35">
        <v>45.016739999999999</v>
      </c>
      <c r="G2610" s="37">
        <v>42.727119000000002</v>
      </c>
      <c r="H2610" s="37">
        <v>-71.465282000000002</v>
      </c>
      <c r="I2610" s="37">
        <v>-73.437903000000006</v>
      </c>
      <c r="J2610" s="29">
        <v>4227</v>
      </c>
    </row>
    <row r="2611" spans="1:11" ht="14.45" customHeight="1" x14ac:dyDescent="0.25">
      <c r="A2611" s="40" t="s">
        <v>4837</v>
      </c>
      <c r="B2611" s="34" t="s">
        <v>1388</v>
      </c>
      <c r="C2611" s="34">
        <v>1983</v>
      </c>
      <c r="D2611" s="29" t="s">
        <v>4175</v>
      </c>
      <c r="E2611" s="29" t="s">
        <v>4082</v>
      </c>
      <c r="F2611" s="35">
        <v>45.016739999999999</v>
      </c>
      <c r="G2611" s="37">
        <v>42.727119000000002</v>
      </c>
      <c r="H2611" s="37">
        <v>-71.465282000000002</v>
      </c>
      <c r="I2611" s="37">
        <v>-73.437903000000006</v>
      </c>
    </row>
    <row r="2612" spans="1:11" ht="14.45" customHeight="1" x14ac:dyDescent="0.25">
      <c r="A2612" s="40" t="s">
        <v>6300</v>
      </c>
      <c r="B2612" s="34" t="s">
        <v>1389</v>
      </c>
      <c r="C2612" s="34">
        <v>1995</v>
      </c>
      <c r="D2612" s="29" t="s">
        <v>4136</v>
      </c>
      <c r="E2612" s="29" t="s">
        <v>4082</v>
      </c>
      <c r="F2612" s="35">
        <v>45.016739999999999</v>
      </c>
      <c r="G2612" s="37">
        <v>42.727119000000002</v>
      </c>
      <c r="H2612" s="37">
        <v>-71.465282000000002</v>
      </c>
      <c r="I2612" s="37">
        <v>-73.437903000000006</v>
      </c>
    </row>
    <row r="2613" spans="1:11" ht="14.45" customHeight="1" x14ac:dyDescent="0.25">
      <c r="A2613" s="52" t="s">
        <v>6798</v>
      </c>
      <c r="B2613" s="34" t="s">
        <v>6800</v>
      </c>
      <c r="C2613" s="34">
        <v>1993</v>
      </c>
      <c r="G2613" s="61"/>
      <c r="H2613" s="61"/>
      <c r="I2613" s="61"/>
    </row>
    <row r="2614" spans="1:11" ht="14.45" customHeight="1" x14ac:dyDescent="0.25">
      <c r="A2614" s="40" t="s">
        <v>3690</v>
      </c>
      <c r="B2614" s="34" t="s">
        <v>3687</v>
      </c>
      <c r="C2614" s="34">
        <v>1996</v>
      </c>
      <c r="D2614" s="29" t="s">
        <v>4652</v>
      </c>
      <c r="E2614" s="29" t="s">
        <v>4556</v>
      </c>
      <c r="F2614" s="35">
        <v>45.016739999999999</v>
      </c>
      <c r="G2614" s="37">
        <v>42.727119000000002</v>
      </c>
      <c r="H2614" s="37">
        <v>-71.465282000000002</v>
      </c>
      <c r="I2614" s="37">
        <v>-73.437903000000006</v>
      </c>
    </row>
    <row r="2615" spans="1:11" ht="14.45" customHeight="1" x14ac:dyDescent="0.25">
      <c r="A2615" s="52" t="s">
        <v>6525</v>
      </c>
      <c r="B2615" s="34" t="s">
        <v>6799</v>
      </c>
      <c r="C2615" s="34">
        <v>1980</v>
      </c>
      <c r="G2615" s="61"/>
      <c r="H2615" s="61"/>
      <c r="I2615" s="61"/>
      <c r="J2615" s="29">
        <v>1924</v>
      </c>
      <c r="K2615" s="29" t="s">
        <v>1219</v>
      </c>
    </row>
    <row r="2616" spans="1:11" ht="14.45" customHeight="1" x14ac:dyDescent="0.25">
      <c r="A2616" s="40" t="s">
        <v>6301</v>
      </c>
      <c r="B2616" s="34" t="s">
        <v>1877</v>
      </c>
      <c r="C2616" s="34">
        <v>1994</v>
      </c>
      <c r="D2616" s="29" t="s">
        <v>4088</v>
      </c>
      <c r="E2616" s="29" t="s">
        <v>4555</v>
      </c>
      <c r="F2616" s="35">
        <v>45.016739999999999</v>
      </c>
      <c r="G2616" s="37">
        <v>42.727119000000002</v>
      </c>
      <c r="H2616" s="37">
        <v>-71.465282000000002</v>
      </c>
      <c r="I2616" s="37">
        <v>-73.437903000000006</v>
      </c>
    </row>
    <row r="2617" spans="1:11" ht="14.45" customHeight="1" x14ac:dyDescent="0.25">
      <c r="A2617" s="40" t="s">
        <v>6303</v>
      </c>
      <c r="B2617" s="34" t="s">
        <v>1390</v>
      </c>
      <c r="C2617" s="34">
        <v>2000</v>
      </c>
      <c r="D2617" s="29" t="s">
        <v>4683</v>
      </c>
      <c r="E2617" s="29" t="s">
        <v>4556</v>
      </c>
      <c r="F2617" s="35">
        <v>45.016739999999999</v>
      </c>
      <c r="G2617" s="37">
        <v>42.727119000000002</v>
      </c>
      <c r="H2617" s="37">
        <v>-71.465282000000002</v>
      </c>
      <c r="I2617" s="37">
        <v>-73.437903000000006</v>
      </c>
    </row>
    <row r="2618" spans="1:11" ht="14.45" customHeight="1" x14ac:dyDescent="0.25">
      <c r="A2618" s="40" t="s">
        <v>7051</v>
      </c>
      <c r="B2618" s="34" t="s">
        <v>7052</v>
      </c>
      <c r="C2618" s="34">
        <v>1994</v>
      </c>
      <c r="D2618" s="29" t="s">
        <v>255</v>
      </c>
      <c r="E2618" s="29" t="s">
        <v>4598</v>
      </c>
      <c r="J2618" s="29">
        <v>1424</v>
      </c>
      <c r="K2618" s="29" t="s">
        <v>174</v>
      </c>
    </row>
    <row r="2619" spans="1:11" ht="14.45" customHeight="1" x14ac:dyDescent="0.25">
      <c r="A2619" s="40" t="s">
        <v>6302</v>
      </c>
      <c r="B2619" s="34" t="s">
        <v>2610</v>
      </c>
      <c r="C2619" s="34">
        <v>2003</v>
      </c>
      <c r="D2619" s="29" t="s">
        <v>4671</v>
      </c>
      <c r="E2619" s="29" t="s">
        <v>4556</v>
      </c>
      <c r="F2619" s="35">
        <v>45.016739999999999</v>
      </c>
      <c r="G2619" s="37">
        <v>42.727119000000002</v>
      </c>
      <c r="H2619" s="37">
        <v>-71.465282000000002</v>
      </c>
      <c r="I2619" s="37">
        <v>-73.437903000000006</v>
      </c>
    </row>
    <row r="2620" spans="1:11" ht="14.45" customHeight="1" x14ac:dyDescent="0.25">
      <c r="A2620" s="40" t="s">
        <v>7053</v>
      </c>
      <c r="B2620" s="34" t="s">
        <v>7054</v>
      </c>
      <c r="C2620" s="34">
        <v>2005</v>
      </c>
      <c r="D2620" s="29" t="s">
        <v>4670</v>
      </c>
      <c r="J2620" s="29">
        <v>2067</v>
      </c>
    </row>
    <row r="2621" spans="1:11" ht="14.45" customHeight="1" x14ac:dyDescent="0.25">
      <c r="A2621" s="40" t="s">
        <v>7057</v>
      </c>
      <c r="B2621" s="34" t="s">
        <v>7058</v>
      </c>
      <c r="C2621" s="34">
        <v>2013</v>
      </c>
      <c r="E2621" s="29" t="s">
        <v>4561</v>
      </c>
      <c r="J2621" s="29">
        <v>1926</v>
      </c>
    </row>
    <row r="2622" spans="1:11" ht="14.45" customHeight="1" x14ac:dyDescent="0.25">
      <c r="A2622" s="40" t="s">
        <v>7055</v>
      </c>
      <c r="B2622" s="34" t="s">
        <v>7056</v>
      </c>
      <c r="C2622" s="34">
        <v>2011</v>
      </c>
      <c r="D2622" s="29" t="s">
        <v>7012</v>
      </c>
    </row>
    <row r="2623" spans="1:11" ht="14.45" customHeight="1" x14ac:dyDescent="0.25">
      <c r="A2623" s="40" t="s">
        <v>7195</v>
      </c>
      <c r="B2623" s="34" t="s">
        <v>7196</v>
      </c>
      <c r="C2623" s="34">
        <v>2016</v>
      </c>
      <c r="D2623" s="29" t="s">
        <v>7197</v>
      </c>
      <c r="F2623" s="72">
        <v>48.25</v>
      </c>
      <c r="G2623" s="73">
        <v>39.799999999999997</v>
      </c>
      <c r="H2623" s="73">
        <v>-76</v>
      </c>
      <c r="I2623" s="73">
        <v>-68</v>
      </c>
    </row>
    <row r="2624" spans="1:11" ht="14.45" customHeight="1" x14ac:dyDescent="0.25">
      <c r="A2624" s="40" t="s">
        <v>1707</v>
      </c>
      <c r="B2624" s="34" t="s">
        <v>1706</v>
      </c>
      <c r="C2624" s="34">
        <v>1989</v>
      </c>
      <c r="D2624" s="29" t="s">
        <v>4407</v>
      </c>
      <c r="E2624" s="29" t="s">
        <v>4603</v>
      </c>
      <c r="F2624" s="35">
        <v>43.858069</v>
      </c>
      <c r="G2624" s="37">
        <v>43.290559000000002</v>
      </c>
      <c r="H2624" s="37">
        <v>-72.699796000000006</v>
      </c>
      <c r="I2624" s="37">
        <v>-73.431332999999995</v>
      </c>
    </row>
    <row r="2625" spans="1:11" ht="14.45" customHeight="1" x14ac:dyDescent="0.25">
      <c r="A2625" s="52" t="s">
        <v>6526</v>
      </c>
      <c r="B2625" s="34" t="s">
        <v>6838</v>
      </c>
      <c r="C2625" s="34">
        <v>1931</v>
      </c>
      <c r="G2625" s="61"/>
      <c r="H2625" s="61"/>
      <c r="I2625" s="61"/>
      <c r="J2625" s="29">
        <v>1927</v>
      </c>
      <c r="K2625" s="29" t="s">
        <v>363</v>
      </c>
    </row>
    <row r="2626" spans="1:11" ht="14.45" customHeight="1" x14ac:dyDescent="0.25">
      <c r="A2626" s="52" t="s">
        <v>6527</v>
      </c>
      <c r="B2626" s="34" t="s">
        <v>6839</v>
      </c>
      <c r="C2626" s="34">
        <v>1990</v>
      </c>
      <c r="G2626" s="61"/>
      <c r="H2626" s="61"/>
      <c r="I2626" s="61"/>
      <c r="J2626" s="29">
        <v>4330</v>
      </c>
    </row>
    <row r="2627" spans="1:11" ht="14.45" customHeight="1" x14ac:dyDescent="0.25">
      <c r="A2627" s="40" t="s">
        <v>3969</v>
      </c>
      <c r="B2627" s="34" t="s">
        <v>5064</v>
      </c>
      <c r="C2627" s="34">
        <v>1993</v>
      </c>
      <c r="D2627" s="29" t="s">
        <v>4306</v>
      </c>
      <c r="E2627" s="29" t="s">
        <v>4556</v>
      </c>
      <c r="F2627" s="35">
        <v>45.016739999999999</v>
      </c>
      <c r="G2627" s="37">
        <v>42.727119000000002</v>
      </c>
      <c r="H2627" s="37">
        <v>-71.465282000000002</v>
      </c>
      <c r="I2627" s="37">
        <v>-73.437903000000006</v>
      </c>
      <c r="J2627" s="29">
        <v>1929</v>
      </c>
    </row>
    <row r="2628" spans="1:11" ht="14.45" customHeight="1" x14ac:dyDescent="0.25">
      <c r="A2628" s="52" t="s">
        <v>6802</v>
      </c>
      <c r="B2628" s="34" t="s">
        <v>6801</v>
      </c>
      <c r="C2628" s="34">
        <v>1992</v>
      </c>
      <c r="G2628" s="61"/>
      <c r="H2628" s="61"/>
      <c r="I2628" s="61"/>
      <c r="J2628" s="29">
        <v>1928</v>
      </c>
      <c r="K2628" s="29" t="s">
        <v>796</v>
      </c>
    </row>
    <row r="2629" spans="1:11" ht="14.45" customHeight="1" x14ac:dyDescent="0.25">
      <c r="A2629" s="40" t="s">
        <v>3970</v>
      </c>
      <c r="B2629" s="34" t="s">
        <v>5065</v>
      </c>
      <c r="C2629" s="34">
        <v>1993</v>
      </c>
      <c r="D2629" s="29" t="s">
        <v>4668</v>
      </c>
      <c r="E2629" s="29" t="s">
        <v>4556</v>
      </c>
      <c r="F2629" s="35">
        <v>45.016739999999999</v>
      </c>
      <c r="G2629" s="37">
        <v>42.727119000000002</v>
      </c>
      <c r="H2629" s="37">
        <v>-71.465282000000002</v>
      </c>
      <c r="I2629" s="37">
        <v>-73.437903000000006</v>
      </c>
      <c r="J2629" s="29">
        <v>1438</v>
      </c>
      <c r="K2629" s="29" t="s">
        <v>174</v>
      </c>
    </row>
    <row r="2630" spans="1:11" ht="14.45" customHeight="1" x14ac:dyDescent="0.25">
      <c r="A2630" s="40" t="s">
        <v>6304</v>
      </c>
      <c r="B2630" s="34" t="s">
        <v>3278</v>
      </c>
      <c r="C2630" s="34">
        <v>1986</v>
      </c>
      <c r="D2630" s="29" t="s">
        <v>4119</v>
      </c>
      <c r="E2630" s="29" t="s">
        <v>4556</v>
      </c>
      <c r="F2630" s="35">
        <v>45.016739999999999</v>
      </c>
      <c r="G2630" s="37">
        <v>42.727119000000002</v>
      </c>
      <c r="H2630" s="37">
        <v>-71.465282000000002</v>
      </c>
      <c r="I2630" s="37">
        <v>-73.437903000000006</v>
      </c>
      <c r="J2630" s="29">
        <v>1930</v>
      </c>
    </row>
    <row r="2631" spans="1:11" ht="14.45" customHeight="1" x14ac:dyDescent="0.25">
      <c r="A2631" s="52" t="s">
        <v>6528</v>
      </c>
      <c r="B2631" s="34" t="s">
        <v>6803</v>
      </c>
      <c r="C2631" s="34">
        <v>1977</v>
      </c>
      <c r="G2631" s="61"/>
      <c r="H2631" s="61"/>
      <c r="I2631" s="61"/>
      <c r="J2631" s="29">
        <v>1115</v>
      </c>
    </row>
    <row r="2632" spans="1:11" ht="14.45" customHeight="1" x14ac:dyDescent="0.25">
      <c r="A2632" s="52" t="s">
        <v>6807</v>
      </c>
      <c r="B2632" s="34" t="s">
        <v>6804</v>
      </c>
      <c r="C2632" s="34">
        <v>2004</v>
      </c>
      <c r="G2632" s="61"/>
      <c r="H2632" s="61"/>
      <c r="I2632" s="61"/>
      <c r="J2632" s="29">
        <v>1433</v>
      </c>
    </row>
    <row r="2633" spans="1:11" ht="14.45" customHeight="1" x14ac:dyDescent="0.25">
      <c r="A2633" s="52" t="s">
        <v>6805</v>
      </c>
      <c r="B2633" s="34" t="s">
        <v>6806</v>
      </c>
      <c r="C2633" s="34">
        <v>2004</v>
      </c>
      <c r="G2633" s="61"/>
      <c r="H2633" s="61"/>
      <c r="I2633" s="61"/>
      <c r="J2633" s="29">
        <v>1431</v>
      </c>
    </row>
    <row r="2634" spans="1:11" ht="14.45" customHeight="1" x14ac:dyDescent="0.25">
      <c r="A2634" s="40" t="s">
        <v>6305</v>
      </c>
      <c r="B2634" s="34" t="s">
        <v>1708</v>
      </c>
      <c r="C2634" s="34">
        <v>1986</v>
      </c>
      <c r="D2634" s="29" t="s">
        <v>4181</v>
      </c>
      <c r="E2634" s="29" t="s">
        <v>4556</v>
      </c>
      <c r="F2634" s="35">
        <v>44.303753999999998</v>
      </c>
      <c r="G2634" s="37">
        <v>43.753093</v>
      </c>
      <c r="H2634" s="37">
        <v>-72.742243999999999</v>
      </c>
      <c r="I2634" s="37">
        <v>-73.437903000000006</v>
      </c>
      <c r="J2634" s="29">
        <v>1931</v>
      </c>
    </row>
    <row r="2635" spans="1:11" x14ac:dyDescent="0.25">
      <c r="A2635" s="40" t="s">
        <v>3378</v>
      </c>
      <c r="B2635" s="34" t="s">
        <v>3377</v>
      </c>
      <c r="C2635" s="34">
        <v>1977</v>
      </c>
      <c r="D2635" s="29" t="s">
        <v>4186</v>
      </c>
      <c r="E2635" s="29" t="s">
        <v>4082</v>
      </c>
      <c r="F2635" s="35">
        <v>43.262855000000002</v>
      </c>
      <c r="G2635" s="37">
        <v>42.727119000000002</v>
      </c>
      <c r="H2635" s="37">
        <v>-72.432488000000006</v>
      </c>
      <c r="I2635" s="37">
        <v>-73.008134999999996</v>
      </c>
      <c r="J2635" s="29">
        <v>1432</v>
      </c>
    </row>
    <row r="2636" spans="1:11" ht="14.45" customHeight="1" x14ac:dyDescent="0.25">
      <c r="A2636" s="40" t="s">
        <v>6306</v>
      </c>
      <c r="B2636" s="34" t="s">
        <v>1710</v>
      </c>
      <c r="C2636" s="34">
        <v>1985</v>
      </c>
      <c r="D2636" s="29" t="s">
        <v>4160</v>
      </c>
      <c r="E2636" s="29" t="s">
        <v>4082</v>
      </c>
      <c r="F2636" s="35">
        <v>45.016739999999999</v>
      </c>
      <c r="G2636" s="37">
        <v>42.727119000000002</v>
      </c>
      <c r="H2636" s="37">
        <v>-71.465282000000002</v>
      </c>
      <c r="I2636" s="37">
        <v>-73.437903000000006</v>
      </c>
      <c r="J2636" s="29">
        <v>3875</v>
      </c>
    </row>
    <row r="2637" spans="1:11" ht="14.45" customHeight="1" x14ac:dyDescent="0.25">
      <c r="A2637" s="40" t="s">
        <v>6307</v>
      </c>
      <c r="B2637" s="34" t="s">
        <v>1709</v>
      </c>
      <c r="C2637" s="34">
        <v>1984</v>
      </c>
      <c r="D2637" s="29" t="s">
        <v>4394</v>
      </c>
      <c r="E2637" s="29" t="s">
        <v>4082</v>
      </c>
      <c r="F2637" s="35">
        <v>45.016739999999999</v>
      </c>
      <c r="G2637" s="37">
        <v>42.727119000000002</v>
      </c>
      <c r="H2637" s="37">
        <v>-71.465282000000002</v>
      </c>
      <c r="I2637" s="37">
        <v>-73.437903000000006</v>
      </c>
      <c r="J2637" s="29">
        <v>2666</v>
      </c>
    </row>
    <row r="2638" spans="1:11" ht="14.45" customHeight="1" x14ac:dyDescent="0.25">
      <c r="A2638" s="40" t="s">
        <v>6308</v>
      </c>
      <c r="B2638" s="34" t="s">
        <v>3517</v>
      </c>
      <c r="C2638" s="34">
        <v>1996</v>
      </c>
      <c r="D2638" s="29" t="s">
        <v>4186</v>
      </c>
      <c r="E2638" s="29" t="s">
        <v>4082</v>
      </c>
      <c r="F2638" s="35">
        <v>45.016739999999999</v>
      </c>
      <c r="G2638" s="37">
        <v>42.727119000000002</v>
      </c>
      <c r="H2638" s="37">
        <v>-71.465282000000002</v>
      </c>
      <c r="I2638" s="37">
        <v>-73.437903000000006</v>
      </c>
      <c r="J2638" s="29">
        <v>2667</v>
      </c>
    </row>
    <row r="2639" spans="1:11" ht="14.45" customHeight="1" x14ac:dyDescent="0.25">
      <c r="A2639" s="40" t="s">
        <v>1712</v>
      </c>
      <c r="B2639" s="34" t="s">
        <v>1711</v>
      </c>
      <c r="C2639" s="34">
        <v>1970</v>
      </c>
      <c r="D2639" s="29" t="s">
        <v>4175</v>
      </c>
      <c r="E2639" s="29" t="s">
        <v>4082</v>
      </c>
      <c r="F2639" s="35">
        <v>45.016739999999999</v>
      </c>
      <c r="G2639" s="37">
        <v>42.727119000000002</v>
      </c>
      <c r="H2639" s="37">
        <v>-71.465282000000002</v>
      </c>
      <c r="I2639" s="37">
        <v>-73.437903000000006</v>
      </c>
      <c r="J2639" s="29">
        <v>2556</v>
      </c>
    </row>
    <row r="2640" spans="1:11" ht="14.45" customHeight="1" x14ac:dyDescent="0.25">
      <c r="A2640" s="40" t="s">
        <v>6808</v>
      </c>
      <c r="B2640" s="34" t="s">
        <v>3071</v>
      </c>
      <c r="D2640" s="29" t="s">
        <v>4304</v>
      </c>
      <c r="E2640" s="29" t="s">
        <v>4082</v>
      </c>
      <c r="F2640" s="35">
        <v>45.016739999999999</v>
      </c>
      <c r="G2640" s="37">
        <v>42.727119000000002</v>
      </c>
      <c r="H2640" s="37">
        <v>-71.465282000000002</v>
      </c>
      <c r="I2640" s="37">
        <v>-73.437903000000006</v>
      </c>
      <c r="J2640" s="29">
        <v>2557</v>
      </c>
    </row>
    <row r="2641" spans="1:11" ht="14.45" customHeight="1" x14ac:dyDescent="0.25">
      <c r="A2641" s="40" t="s">
        <v>3211</v>
      </c>
      <c r="B2641" s="34" t="s">
        <v>3231</v>
      </c>
      <c r="C2641" s="34">
        <v>1942</v>
      </c>
      <c r="D2641" s="29" t="s">
        <v>4238</v>
      </c>
      <c r="E2641" s="29" t="s">
        <v>4082</v>
      </c>
      <c r="F2641" s="35">
        <v>44.220790999999998</v>
      </c>
      <c r="G2641" s="37">
        <v>43.77169</v>
      </c>
      <c r="H2641" s="37">
        <v>-72.030589000000006</v>
      </c>
      <c r="I2641" s="37">
        <v>-72.791776999999996</v>
      </c>
      <c r="J2641" s="29">
        <v>2558</v>
      </c>
    </row>
    <row r="2642" spans="1:11" ht="14.45" customHeight="1" x14ac:dyDescent="0.25">
      <c r="A2642" s="40" t="s">
        <v>3209</v>
      </c>
      <c r="B2642" s="34" t="s">
        <v>3230</v>
      </c>
      <c r="C2642" s="34">
        <v>1943</v>
      </c>
      <c r="D2642" s="29" t="s">
        <v>4238</v>
      </c>
      <c r="E2642" s="29" t="s">
        <v>4082</v>
      </c>
      <c r="F2642" s="35">
        <v>44.220790999999998</v>
      </c>
      <c r="G2642" s="37">
        <v>43.77169</v>
      </c>
      <c r="H2642" s="37">
        <v>-72.030589000000006</v>
      </c>
      <c r="I2642" s="37">
        <v>-72.791776999999996</v>
      </c>
    </row>
    <row r="2643" spans="1:11" ht="14.45" customHeight="1" x14ac:dyDescent="0.25">
      <c r="A2643" s="40" t="s">
        <v>3212</v>
      </c>
      <c r="B2643" s="34" t="s">
        <v>3279</v>
      </c>
      <c r="C2643" s="34">
        <v>1944</v>
      </c>
      <c r="D2643" s="29" t="s">
        <v>4238</v>
      </c>
      <c r="E2643" s="29" t="s">
        <v>4556</v>
      </c>
      <c r="F2643" s="35">
        <v>44.220790999999998</v>
      </c>
      <c r="G2643" s="37">
        <v>43.77169</v>
      </c>
      <c r="H2643" s="37">
        <v>-72.030589000000006</v>
      </c>
      <c r="I2643" s="37">
        <v>-72.791776999999996</v>
      </c>
      <c r="J2643" s="29">
        <v>1933</v>
      </c>
    </row>
    <row r="2644" spans="1:11" ht="14.45" customHeight="1" x14ac:dyDescent="0.25">
      <c r="A2644" s="40" t="s">
        <v>3210</v>
      </c>
      <c r="B2644" s="34" t="s">
        <v>4838</v>
      </c>
      <c r="C2644" s="34">
        <v>1944</v>
      </c>
      <c r="D2644" s="29" t="s">
        <v>4186</v>
      </c>
      <c r="E2644" s="29" t="s">
        <v>4082</v>
      </c>
      <c r="F2644" s="35">
        <v>45.016739999999999</v>
      </c>
      <c r="G2644" s="37">
        <v>42.727119000000002</v>
      </c>
      <c r="H2644" s="37">
        <v>-71.465282000000002</v>
      </c>
      <c r="I2644" s="37">
        <v>-73.437903000000006</v>
      </c>
      <c r="J2644" s="29">
        <v>1434</v>
      </c>
    </row>
    <row r="2645" spans="1:11" ht="14.45" customHeight="1" x14ac:dyDescent="0.25">
      <c r="A2645" s="40" t="s">
        <v>2221</v>
      </c>
      <c r="B2645" s="34" t="s">
        <v>991</v>
      </c>
      <c r="C2645" s="34">
        <v>1969</v>
      </c>
      <c r="D2645" s="29" t="s">
        <v>4462</v>
      </c>
      <c r="E2645" s="29" t="s">
        <v>4082</v>
      </c>
      <c r="F2645" s="35">
        <v>45.016739999999999</v>
      </c>
      <c r="G2645" s="37">
        <v>42.727119000000002</v>
      </c>
      <c r="H2645" s="37">
        <v>-71.465282000000002</v>
      </c>
      <c r="I2645" s="37">
        <v>-73.437903000000006</v>
      </c>
      <c r="J2645" s="29">
        <v>1932</v>
      </c>
    </row>
    <row r="2646" spans="1:11" ht="14.45" customHeight="1" x14ac:dyDescent="0.25">
      <c r="A2646" s="40" t="s">
        <v>2077</v>
      </c>
      <c r="B2646" s="34" t="s">
        <v>991</v>
      </c>
      <c r="C2646" s="34">
        <v>1970</v>
      </c>
      <c r="D2646" s="29" t="s">
        <v>4462</v>
      </c>
      <c r="E2646" s="29" t="s">
        <v>4082</v>
      </c>
      <c r="F2646" s="35">
        <v>45.016739999999999</v>
      </c>
      <c r="G2646" s="37">
        <v>42.727119000000002</v>
      </c>
      <c r="H2646" s="37">
        <v>-71.465282000000002</v>
      </c>
      <c r="I2646" s="37">
        <v>-73.437903000000006</v>
      </c>
      <c r="J2646" s="29">
        <v>1435</v>
      </c>
    </row>
    <row r="2647" spans="1:11" ht="14.45" customHeight="1" x14ac:dyDescent="0.25">
      <c r="A2647" s="40" t="s">
        <v>2078</v>
      </c>
      <c r="B2647" s="34" t="s">
        <v>991</v>
      </c>
      <c r="C2647" s="34">
        <v>1972</v>
      </c>
      <c r="D2647" s="29" t="s">
        <v>4462</v>
      </c>
      <c r="E2647" s="29" t="s">
        <v>4082</v>
      </c>
      <c r="F2647" s="35">
        <v>45.016739999999999</v>
      </c>
      <c r="G2647" s="37">
        <v>42.727119000000002</v>
      </c>
      <c r="H2647" s="37">
        <v>-71.465282000000002</v>
      </c>
      <c r="I2647" s="37">
        <v>-73.437903000000006</v>
      </c>
      <c r="J2647" s="29">
        <v>1436</v>
      </c>
    </row>
    <row r="2648" spans="1:11" ht="14.45" customHeight="1" x14ac:dyDescent="0.25">
      <c r="A2648" s="40" t="s">
        <v>2043</v>
      </c>
      <c r="B2648" s="34" t="s">
        <v>324</v>
      </c>
      <c r="C2648" s="34">
        <v>1974</v>
      </c>
      <c r="D2648" s="29" t="s">
        <v>4462</v>
      </c>
      <c r="E2648" s="29" t="s">
        <v>4082</v>
      </c>
      <c r="F2648" s="35">
        <v>45.016739999999999</v>
      </c>
      <c r="G2648" s="37">
        <v>42.727119000000002</v>
      </c>
      <c r="H2648" s="37">
        <v>-71.465282000000002</v>
      </c>
      <c r="I2648" s="37">
        <v>-73.437903000000006</v>
      </c>
      <c r="J2648" s="29">
        <v>1935</v>
      </c>
    </row>
    <row r="2649" spans="1:11" ht="14.45" customHeight="1" x14ac:dyDescent="0.25">
      <c r="A2649" s="40" t="s">
        <v>2045</v>
      </c>
      <c r="B2649" s="34" t="s">
        <v>2044</v>
      </c>
      <c r="C2649" s="34">
        <v>1978</v>
      </c>
      <c r="D2649" s="29" t="s">
        <v>4386</v>
      </c>
      <c r="E2649" s="29" t="s">
        <v>4082</v>
      </c>
      <c r="F2649" s="35">
        <v>45.016739999999999</v>
      </c>
      <c r="G2649" s="37">
        <v>42.727119000000002</v>
      </c>
      <c r="H2649" s="37">
        <v>-71.465282000000002</v>
      </c>
      <c r="I2649" s="37">
        <v>-73.437903000000006</v>
      </c>
      <c r="J2649" s="29">
        <v>1934</v>
      </c>
    </row>
    <row r="2650" spans="1:11" ht="14.45" customHeight="1" x14ac:dyDescent="0.25">
      <c r="A2650" s="40" t="s">
        <v>2046</v>
      </c>
      <c r="B2650" s="34" t="s">
        <v>2044</v>
      </c>
      <c r="C2650" s="34">
        <v>1979</v>
      </c>
      <c r="D2650" s="29" t="s">
        <v>4386</v>
      </c>
      <c r="E2650" s="29" t="s">
        <v>4082</v>
      </c>
      <c r="F2650" s="35">
        <v>45.016739999999999</v>
      </c>
      <c r="G2650" s="37">
        <v>42.727119000000002</v>
      </c>
      <c r="H2650" s="37">
        <v>-71.465282000000002</v>
      </c>
      <c r="I2650" s="37">
        <v>-73.437903000000006</v>
      </c>
      <c r="J2650" s="29">
        <v>1977</v>
      </c>
      <c r="K2650" s="29" t="s">
        <v>2795</v>
      </c>
    </row>
    <row r="2651" spans="1:11" ht="14.45" customHeight="1" x14ac:dyDescent="0.25">
      <c r="A2651" s="52" t="s">
        <v>6529</v>
      </c>
      <c r="B2651" s="34" t="s">
        <v>6837</v>
      </c>
      <c r="C2651" s="34">
        <v>1942</v>
      </c>
      <c r="G2651" s="61"/>
      <c r="H2651" s="61"/>
      <c r="I2651" s="61"/>
    </row>
    <row r="2652" spans="1:11" ht="14.45" customHeight="1" x14ac:dyDescent="0.25">
      <c r="A2652" s="40" t="s">
        <v>3857</v>
      </c>
      <c r="B2652" s="34" t="s">
        <v>3856</v>
      </c>
      <c r="C2652" s="34">
        <v>1985</v>
      </c>
      <c r="D2652" s="29" t="s">
        <v>4659</v>
      </c>
      <c r="E2652" s="29" t="s">
        <v>4082</v>
      </c>
      <c r="F2652" s="35">
        <v>45.016739999999999</v>
      </c>
      <c r="G2652" s="37">
        <v>42.727119000000002</v>
      </c>
      <c r="H2652" s="37">
        <v>-71.465282000000002</v>
      </c>
      <c r="I2652" s="37">
        <v>-73.437903000000006</v>
      </c>
      <c r="J2652" s="29">
        <v>2078</v>
      </c>
      <c r="K2652" s="29" t="s">
        <v>280</v>
      </c>
    </row>
    <row r="2653" spans="1:11" ht="14.45" customHeight="1" x14ac:dyDescent="0.25">
      <c r="A2653" s="40" t="s">
        <v>3143</v>
      </c>
      <c r="B2653" s="34" t="s">
        <v>1391</v>
      </c>
      <c r="C2653" s="34">
        <v>1985</v>
      </c>
      <c r="D2653" s="29" t="s">
        <v>4373</v>
      </c>
      <c r="E2653" s="29" t="s">
        <v>4082</v>
      </c>
      <c r="F2653" s="35">
        <v>45.016739999999999</v>
      </c>
      <c r="G2653" s="37">
        <v>42.727119000000002</v>
      </c>
      <c r="H2653" s="37">
        <v>-71.465282000000002</v>
      </c>
      <c r="I2653" s="37">
        <v>-73.437903000000006</v>
      </c>
      <c r="J2653" s="29">
        <v>1439</v>
      </c>
    </row>
    <row r="2654" spans="1:11" ht="14.45" customHeight="1" x14ac:dyDescent="0.25">
      <c r="A2654" s="40" t="s">
        <v>3281</v>
      </c>
      <c r="B2654" s="34" t="s">
        <v>3280</v>
      </c>
      <c r="C2654" s="34">
        <v>1982</v>
      </c>
      <c r="D2654" s="29" t="s">
        <v>4427</v>
      </c>
      <c r="E2654" s="29" t="s">
        <v>4082</v>
      </c>
      <c r="F2654" s="35">
        <v>45.016739999999999</v>
      </c>
      <c r="G2654" s="37">
        <v>42.727119000000002</v>
      </c>
      <c r="H2654" s="37">
        <v>-71.465282000000002</v>
      </c>
      <c r="I2654" s="37">
        <v>-73.437903000000006</v>
      </c>
      <c r="J2654" s="29">
        <v>1440</v>
      </c>
    </row>
    <row r="2655" spans="1:11" ht="14.45" customHeight="1" x14ac:dyDescent="0.25">
      <c r="A2655" s="40" t="s">
        <v>3877</v>
      </c>
      <c r="B2655" s="34" t="s">
        <v>1392</v>
      </c>
      <c r="C2655" s="34">
        <v>1979</v>
      </c>
      <c r="D2655" s="29" t="s">
        <v>4369</v>
      </c>
      <c r="E2655" s="29" t="s">
        <v>4082</v>
      </c>
      <c r="F2655" s="35">
        <v>45.016739999999999</v>
      </c>
      <c r="G2655" s="37">
        <v>42.727119000000002</v>
      </c>
      <c r="H2655" s="37">
        <v>-71.465282000000002</v>
      </c>
      <c r="I2655" s="37">
        <v>-73.437903000000006</v>
      </c>
      <c r="J2655" s="29">
        <v>4264</v>
      </c>
      <c r="K2655" s="29" t="s">
        <v>2788</v>
      </c>
    </row>
    <row r="2656" spans="1:11" ht="14.45" customHeight="1" x14ac:dyDescent="0.25">
      <c r="A2656" s="40" t="s">
        <v>1394</v>
      </c>
      <c r="B2656" s="34" t="s">
        <v>1393</v>
      </c>
      <c r="C2656" s="34">
        <v>1980</v>
      </c>
      <c r="D2656" s="29" t="s">
        <v>4186</v>
      </c>
      <c r="E2656" s="29" t="s">
        <v>4082</v>
      </c>
      <c r="F2656" s="35">
        <v>45.016739999999999</v>
      </c>
      <c r="G2656" s="37">
        <v>42.727119000000002</v>
      </c>
      <c r="H2656" s="37">
        <v>-71.465282000000002</v>
      </c>
      <c r="I2656" s="37">
        <v>-73.437903000000006</v>
      </c>
      <c r="J2656" s="29">
        <v>2428</v>
      </c>
      <c r="K2656" s="29" t="s">
        <v>2788</v>
      </c>
    </row>
    <row r="2657" spans="1:11" ht="14.45" customHeight="1" x14ac:dyDescent="0.25">
      <c r="A2657" s="40" t="s">
        <v>3885</v>
      </c>
      <c r="B2657" s="34" t="s">
        <v>1715</v>
      </c>
      <c r="C2657" s="34">
        <v>1986</v>
      </c>
      <c r="D2657" s="29" t="s">
        <v>4107</v>
      </c>
      <c r="E2657" s="29" t="s">
        <v>4082</v>
      </c>
      <c r="F2657" s="35">
        <v>45.016739999999999</v>
      </c>
      <c r="G2657" s="37">
        <v>42.727119000000002</v>
      </c>
      <c r="H2657" s="37">
        <v>-71.465282000000002</v>
      </c>
      <c r="I2657" s="37">
        <v>-73.437903000000006</v>
      </c>
      <c r="J2657" s="29">
        <v>3684</v>
      </c>
      <c r="K2657" s="29" t="s">
        <v>3238</v>
      </c>
    </row>
    <row r="2658" spans="1:11" ht="14.45" customHeight="1" x14ac:dyDescent="0.25">
      <c r="A2658" s="40" t="s">
        <v>1714</v>
      </c>
      <c r="B2658" s="34" t="s">
        <v>1713</v>
      </c>
      <c r="C2658" s="34">
        <v>1986</v>
      </c>
      <c r="D2658" s="29" t="s">
        <v>4175</v>
      </c>
      <c r="E2658" s="29" t="s">
        <v>4082</v>
      </c>
      <c r="F2658" s="35">
        <v>45.016739999999999</v>
      </c>
      <c r="G2658" s="37">
        <v>42.727119000000002</v>
      </c>
      <c r="H2658" s="37">
        <v>-71.465282000000002</v>
      </c>
      <c r="I2658" s="37">
        <v>-73.437903000000006</v>
      </c>
    </row>
    <row r="2659" spans="1:11" ht="14.45" customHeight="1" x14ac:dyDescent="0.25">
      <c r="A2659" s="40" t="s">
        <v>5116</v>
      </c>
      <c r="B2659" s="34" t="s">
        <v>1757</v>
      </c>
      <c r="C2659" s="34">
        <v>1990</v>
      </c>
      <c r="D2659" s="29" t="s">
        <v>4734</v>
      </c>
      <c r="E2659" s="29" t="s">
        <v>4556</v>
      </c>
      <c r="F2659" s="35">
        <v>45.016739999999999</v>
      </c>
      <c r="G2659" s="37">
        <v>42.727119000000002</v>
      </c>
      <c r="H2659" s="37">
        <v>-71.465282000000002</v>
      </c>
      <c r="I2659" s="37">
        <v>-73.437903000000006</v>
      </c>
      <c r="J2659" s="29">
        <v>1442</v>
      </c>
    </row>
    <row r="2660" spans="1:11" ht="14.45" customHeight="1" x14ac:dyDescent="0.25">
      <c r="A2660" s="52" t="s">
        <v>6530</v>
      </c>
      <c r="B2660" s="34" t="s">
        <v>6836</v>
      </c>
      <c r="C2660" s="34">
        <v>1983</v>
      </c>
      <c r="G2660" s="61"/>
      <c r="H2660" s="61"/>
      <c r="I2660" s="61"/>
      <c r="J2660" s="29">
        <v>1443</v>
      </c>
      <c r="K2660" s="29" t="s">
        <v>2862</v>
      </c>
    </row>
    <row r="2661" spans="1:11" ht="14.45" customHeight="1" x14ac:dyDescent="0.25">
      <c r="A2661" s="40" t="s">
        <v>6309</v>
      </c>
      <c r="B2661" s="34" t="s">
        <v>1798</v>
      </c>
      <c r="C2661" s="34">
        <v>1997</v>
      </c>
      <c r="D2661" s="29" t="s">
        <v>4121</v>
      </c>
      <c r="E2661" s="29" t="s">
        <v>4082</v>
      </c>
      <c r="F2661" s="35">
        <v>45.016739999999999</v>
      </c>
      <c r="G2661" s="37">
        <v>42.727119000000002</v>
      </c>
      <c r="H2661" s="37">
        <v>-71.465282000000002</v>
      </c>
      <c r="I2661" s="37">
        <v>-73.437903000000006</v>
      </c>
      <c r="J2661" s="29">
        <v>4328</v>
      </c>
      <c r="K2661" s="29" t="s">
        <v>2862</v>
      </c>
    </row>
    <row r="2662" spans="1:11" ht="14.45" customHeight="1" x14ac:dyDescent="0.25">
      <c r="A2662" s="40" t="s">
        <v>6310</v>
      </c>
      <c r="B2662" s="34" t="s">
        <v>3026</v>
      </c>
      <c r="C2662" s="34">
        <v>1999</v>
      </c>
      <c r="D2662" s="29" t="s">
        <v>4374</v>
      </c>
      <c r="E2662" s="29" t="s">
        <v>4082</v>
      </c>
      <c r="F2662" s="35">
        <v>45.016739999999999</v>
      </c>
      <c r="G2662" s="37">
        <v>42.727119000000002</v>
      </c>
      <c r="H2662" s="37">
        <v>-71.465282000000002</v>
      </c>
      <c r="I2662" s="37">
        <v>-73.437903000000006</v>
      </c>
      <c r="J2662" s="29">
        <v>1447</v>
      </c>
      <c r="K2662" s="29" t="s">
        <v>1398</v>
      </c>
    </row>
    <row r="2663" spans="1:11" ht="14.45" customHeight="1" x14ac:dyDescent="0.25">
      <c r="A2663" s="40" t="s">
        <v>3518</v>
      </c>
      <c r="B2663" s="34" t="s">
        <v>1395</v>
      </c>
      <c r="C2663" s="34">
        <v>1996</v>
      </c>
      <c r="D2663" s="29" t="s">
        <v>4653</v>
      </c>
      <c r="E2663" s="29" t="s">
        <v>4597</v>
      </c>
      <c r="F2663" s="35">
        <v>45.016739999999999</v>
      </c>
      <c r="G2663" s="37">
        <v>42.727119000000002</v>
      </c>
      <c r="H2663" s="37">
        <v>-71.465282000000002</v>
      </c>
      <c r="I2663" s="37">
        <v>-73.437903000000006</v>
      </c>
      <c r="J2663" s="29">
        <v>4519</v>
      </c>
      <c r="K2663" s="29" t="s">
        <v>2752</v>
      </c>
    </row>
    <row r="2664" spans="1:11" ht="14.45" customHeight="1" x14ac:dyDescent="0.25">
      <c r="A2664" s="40" t="s">
        <v>6312</v>
      </c>
      <c r="B2664" s="34" t="s">
        <v>2634</v>
      </c>
      <c r="C2664" s="34">
        <v>2004</v>
      </c>
      <c r="D2664" s="29" t="s">
        <v>4727</v>
      </c>
      <c r="E2664" s="29" t="s">
        <v>4614</v>
      </c>
      <c r="F2664" s="35">
        <v>45.016739999999999</v>
      </c>
      <c r="G2664" s="37">
        <v>42.727119000000002</v>
      </c>
      <c r="H2664" s="37">
        <v>-71.465282000000002</v>
      </c>
      <c r="I2664" s="37">
        <v>-73.437903000000006</v>
      </c>
      <c r="J2664" s="29">
        <v>4511</v>
      </c>
      <c r="K2664" s="29" t="s">
        <v>2745</v>
      </c>
    </row>
    <row r="2665" spans="1:11" ht="14.45" customHeight="1" x14ac:dyDescent="0.25">
      <c r="A2665" s="40" t="s">
        <v>6311</v>
      </c>
      <c r="B2665" s="34" t="s">
        <v>1983</v>
      </c>
      <c r="C2665" s="34">
        <v>2004</v>
      </c>
      <c r="D2665" s="29" t="s">
        <v>4670</v>
      </c>
      <c r="E2665" s="29" t="s">
        <v>4082</v>
      </c>
      <c r="F2665" s="35">
        <v>45.016739999999999</v>
      </c>
      <c r="G2665" s="37">
        <v>42.727119000000002</v>
      </c>
      <c r="H2665" s="37">
        <v>-71.465282000000002</v>
      </c>
      <c r="I2665" s="37">
        <v>-73.437903000000006</v>
      </c>
      <c r="J2665" s="29">
        <v>4512</v>
      </c>
      <c r="K2665" s="29" t="s">
        <v>2745</v>
      </c>
    </row>
    <row r="2666" spans="1:11" ht="14.45" customHeight="1" x14ac:dyDescent="0.25">
      <c r="A2666" s="40" t="s">
        <v>6314</v>
      </c>
      <c r="B2666" s="34" t="s">
        <v>2201</v>
      </c>
      <c r="C2666" s="34">
        <v>1970</v>
      </c>
      <c r="D2666" s="29" t="s">
        <v>4484</v>
      </c>
      <c r="E2666" s="29" t="s">
        <v>4556</v>
      </c>
      <c r="F2666" s="35">
        <v>45.008974000000002</v>
      </c>
      <c r="G2666" s="37">
        <v>44.542503000000004</v>
      </c>
      <c r="H2666" s="37">
        <v>-71.877858000000003</v>
      </c>
      <c r="I2666" s="37">
        <v>-72.579076000000001</v>
      </c>
    </row>
    <row r="2667" spans="1:11" ht="14.45" customHeight="1" x14ac:dyDescent="0.25">
      <c r="A2667" s="52" t="s">
        <v>6531</v>
      </c>
      <c r="B2667" s="34" t="s">
        <v>6835</v>
      </c>
      <c r="C2667" s="34">
        <v>1987</v>
      </c>
      <c r="G2667" s="61"/>
      <c r="H2667" s="61"/>
      <c r="I2667" s="61"/>
    </row>
    <row r="2668" spans="1:11" ht="14.45" customHeight="1" x14ac:dyDescent="0.25">
      <c r="A2668" s="40" t="s">
        <v>6313</v>
      </c>
      <c r="B2668" s="34" t="s">
        <v>3232</v>
      </c>
      <c r="C2668" s="34">
        <v>1992</v>
      </c>
      <c r="D2668" s="29" t="s">
        <v>4119</v>
      </c>
      <c r="E2668" s="29" t="s">
        <v>4082</v>
      </c>
      <c r="F2668" s="35">
        <v>45.016739999999999</v>
      </c>
      <c r="G2668" s="37">
        <v>42.727119000000002</v>
      </c>
      <c r="H2668" s="37">
        <v>-71.465282000000002</v>
      </c>
      <c r="I2668" s="37">
        <v>-73.437903000000006</v>
      </c>
      <c r="J2668" s="29">
        <v>4200</v>
      </c>
      <c r="K2668" s="29" t="s">
        <v>2986</v>
      </c>
    </row>
    <row r="2669" spans="1:11" ht="14.45" customHeight="1" x14ac:dyDescent="0.25">
      <c r="A2669" s="40" t="s">
        <v>6315</v>
      </c>
      <c r="B2669" s="34" t="s">
        <v>1396</v>
      </c>
      <c r="C2669" s="34">
        <v>2005</v>
      </c>
      <c r="D2669" s="29" t="s">
        <v>4375</v>
      </c>
      <c r="E2669" s="29" t="s">
        <v>4082</v>
      </c>
      <c r="F2669" s="35">
        <v>45.016739999999999</v>
      </c>
      <c r="G2669" s="37">
        <v>42.727119000000002</v>
      </c>
      <c r="H2669" s="37">
        <v>-71.465282000000002</v>
      </c>
      <c r="I2669" s="37">
        <v>-73.437903000000006</v>
      </c>
    </row>
    <row r="2670" spans="1:11" ht="14.45" customHeight="1" x14ac:dyDescent="0.25">
      <c r="A2670" s="40" t="s">
        <v>6316</v>
      </c>
      <c r="B2670" s="34" t="s">
        <v>1396</v>
      </c>
      <c r="C2670" s="34">
        <v>2006</v>
      </c>
      <c r="D2670" s="29" t="s">
        <v>4453</v>
      </c>
      <c r="E2670" s="29" t="s">
        <v>4082</v>
      </c>
      <c r="F2670" s="35">
        <v>45.016739999999999</v>
      </c>
      <c r="G2670" s="37">
        <v>42.727119000000002</v>
      </c>
      <c r="H2670" s="37">
        <v>-71.465282000000002</v>
      </c>
      <c r="I2670" s="37">
        <v>-73.437903000000006</v>
      </c>
      <c r="J2670" s="29">
        <v>1444</v>
      </c>
    </row>
    <row r="2671" spans="1:11" ht="14.45" customHeight="1" x14ac:dyDescent="0.25">
      <c r="A2671" s="40" t="s">
        <v>6320</v>
      </c>
      <c r="B2671" s="34" t="s">
        <v>3753</v>
      </c>
      <c r="C2671" s="34">
        <v>2009</v>
      </c>
      <c r="D2671" s="29" t="s">
        <v>4377</v>
      </c>
      <c r="E2671" s="29" t="s">
        <v>4555</v>
      </c>
      <c r="F2671" s="35">
        <v>45.016739999999999</v>
      </c>
      <c r="G2671" s="37">
        <v>42.727119000000002</v>
      </c>
      <c r="H2671" s="37">
        <v>-71.465282000000002</v>
      </c>
      <c r="I2671" s="37">
        <v>-73.437903000000006</v>
      </c>
      <c r="J2671" s="29">
        <v>1445</v>
      </c>
      <c r="K2671" s="29" t="s">
        <v>3233</v>
      </c>
    </row>
    <row r="2672" spans="1:11" ht="14.45" customHeight="1" x14ac:dyDescent="0.25">
      <c r="A2672" s="40" t="s">
        <v>3831</v>
      </c>
      <c r="B2672" s="34" t="s">
        <v>3830</v>
      </c>
      <c r="C2672" s="34">
        <v>2009</v>
      </c>
      <c r="D2672" s="29" t="s">
        <v>4191</v>
      </c>
      <c r="E2672" s="29" t="s">
        <v>4555</v>
      </c>
      <c r="F2672" s="35">
        <v>43.858069</v>
      </c>
      <c r="G2672" s="37">
        <v>43.290559000000002</v>
      </c>
      <c r="H2672" s="37">
        <v>-72.699796000000006</v>
      </c>
      <c r="I2672" s="37">
        <v>-73.431332999999995</v>
      </c>
      <c r="J2672" s="29">
        <v>1446</v>
      </c>
      <c r="K2672" s="29" t="s">
        <v>3234</v>
      </c>
    </row>
    <row r="2673" spans="1:11" ht="14.45" customHeight="1" x14ac:dyDescent="0.25">
      <c r="A2673" s="40" t="s">
        <v>3828</v>
      </c>
      <c r="B2673" s="34" t="s">
        <v>3827</v>
      </c>
      <c r="C2673" s="34">
        <v>2011</v>
      </c>
      <c r="D2673" s="29" t="s">
        <v>4191</v>
      </c>
      <c r="E2673" s="29" t="s">
        <v>4619</v>
      </c>
      <c r="F2673" s="35">
        <v>43.262855000000002</v>
      </c>
      <c r="G2673" s="37">
        <v>42.727119000000002</v>
      </c>
      <c r="H2673" s="37">
        <v>-72.432488000000006</v>
      </c>
      <c r="I2673" s="37">
        <v>-73.008134999999996</v>
      </c>
    </row>
    <row r="2674" spans="1:11" ht="14.45" customHeight="1" x14ac:dyDescent="0.25">
      <c r="A2674" s="40" t="s">
        <v>4046</v>
      </c>
      <c r="B2674" s="34" t="s">
        <v>2746</v>
      </c>
      <c r="C2674" s="34">
        <v>2011</v>
      </c>
      <c r="D2674" s="29" t="s">
        <v>4209</v>
      </c>
      <c r="E2674" s="29" t="s">
        <v>4619</v>
      </c>
      <c r="F2674" s="35">
        <v>43.262855000000002</v>
      </c>
      <c r="G2674" s="37">
        <v>42.727119000000002</v>
      </c>
      <c r="H2674" s="37">
        <v>-72.432488000000006</v>
      </c>
      <c r="I2674" s="37">
        <v>-73.008134999999996</v>
      </c>
    </row>
    <row r="2675" spans="1:11" ht="14.45" customHeight="1" x14ac:dyDescent="0.25">
      <c r="A2675" s="40" t="s">
        <v>7206</v>
      </c>
      <c r="B2675" s="34" t="s">
        <v>7205</v>
      </c>
      <c r="C2675" s="34">
        <v>2007</v>
      </c>
      <c r="D2675" s="29" t="s">
        <v>7197</v>
      </c>
      <c r="F2675" s="72">
        <v>48</v>
      </c>
      <c r="G2675" s="73">
        <v>38</v>
      </c>
      <c r="H2675" s="73">
        <v>-81</v>
      </c>
      <c r="I2675" s="73">
        <v>-68</v>
      </c>
      <c r="J2675" s="29">
        <v>1448</v>
      </c>
      <c r="K2675" s="29" t="s">
        <v>2905</v>
      </c>
    </row>
    <row r="2676" spans="1:11" ht="14.45" customHeight="1" x14ac:dyDescent="0.25">
      <c r="A2676" s="40" t="s">
        <v>7210</v>
      </c>
      <c r="B2676" s="34" t="s">
        <v>7060</v>
      </c>
      <c r="C2676" s="34">
        <v>2009</v>
      </c>
      <c r="D2676" s="29" t="s">
        <v>4128</v>
      </c>
      <c r="F2676" s="72">
        <v>48</v>
      </c>
      <c r="G2676" s="73">
        <v>38</v>
      </c>
      <c r="H2676" s="73">
        <v>-81</v>
      </c>
      <c r="I2676" s="73">
        <v>-68</v>
      </c>
      <c r="J2676" s="29">
        <v>1938</v>
      </c>
      <c r="K2676" s="29" t="s">
        <v>2905</v>
      </c>
    </row>
    <row r="2677" spans="1:11" ht="14.45" customHeight="1" x14ac:dyDescent="0.25">
      <c r="A2677" s="40" t="s">
        <v>6317</v>
      </c>
      <c r="B2677" s="34" t="s">
        <v>2598</v>
      </c>
      <c r="C2677" s="34">
        <v>1966</v>
      </c>
      <c r="D2677" s="29" t="s">
        <v>4197</v>
      </c>
      <c r="E2677" s="29" t="s">
        <v>4082</v>
      </c>
      <c r="F2677" s="35">
        <v>45.016739999999999</v>
      </c>
      <c r="G2677" s="37">
        <v>42.727119000000002</v>
      </c>
      <c r="H2677" s="37">
        <v>-71.465282000000002</v>
      </c>
      <c r="I2677" s="37">
        <v>-73.437903000000006</v>
      </c>
      <c r="J2677" s="29">
        <v>1939</v>
      </c>
    </row>
    <row r="2678" spans="1:11" ht="14.45" customHeight="1" x14ac:dyDescent="0.25">
      <c r="A2678" s="52" t="s">
        <v>6532</v>
      </c>
      <c r="B2678" s="34" t="s">
        <v>6834</v>
      </c>
      <c r="C2678" s="34">
        <v>1993</v>
      </c>
      <c r="G2678" s="61"/>
      <c r="H2678" s="61"/>
      <c r="I2678" s="61"/>
      <c r="J2678" s="29">
        <v>1940</v>
      </c>
    </row>
    <row r="2679" spans="1:11" ht="14.45" customHeight="1" x14ac:dyDescent="0.25">
      <c r="A2679" s="40" t="s">
        <v>6318</v>
      </c>
      <c r="B2679" s="34" t="s">
        <v>1397</v>
      </c>
      <c r="C2679" s="34">
        <v>1993</v>
      </c>
      <c r="D2679" s="29" t="s">
        <v>4137</v>
      </c>
      <c r="E2679" s="29" t="s">
        <v>4082</v>
      </c>
      <c r="F2679" s="35">
        <v>45.016739999999999</v>
      </c>
      <c r="G2679" s="37">
        <v>42.727119000000002</v>
      </c>
      <c r="H2679" s="37">
        <v>-71.465282000000002</v>
      </c>
      <c r="I2679" s="37">
        <v>-73.437903000000006</v>
      </c>
    </row>
    <row r="2680" spans="1:11" ht="14.45" customHeight="1" x14ac:dyDescent="0.25">
      <c r="A2680" s="40" t="s">
        <v>6319</v>
      </c>
      <c r="B2680" s="34" t="s">
        <v>4839</v>
      </c>
      <c r="C2680" s="34">
        <v>1983</v>
      </c>
      <c r="D2680" s="29" t="s">
        <v>4376</v>
      </c>
      <c r="E2680" s="29" t="s">
        <v>4556</v>
      </c>
      <c r="F2680" s="35">
        <v>44.303753999999998</v>
      </c>
      <c r="G2680" s="37">
        <v>43.753093</v>
      </c>
      <c r="H2680" s="37">
        <v>-72.742243999999999</v>
      </c>
      <c r="I2680" s="37">
        <v>-73.437903000000006</v>
      </c>
      <c r="J2680" s="29">
        <v>4286</v>
      </c>
    </row>
    <row r="2681" spans="1:11" ht="14.45" customHeight="1" x14ac:dyDescent="0.25">
      <c r="A2681" s="40" t="s">
        <v>3658</v>
      </c>
      <c r="B2681" s="34" t="s">
        <v>3657</v>
      </c>
      <c r="C2681" s="34">
        <v>1983</v>
      </c>
      <c r="D2681" s="29" t="s">
        <v>4197</v>
      </c>
      <c r="E2681" s="29" t="s">
        <v>4556</v>
      </c>
      <c r="F2681" s="35">
        <v>45.016739999999999</v>
      </c>
      <c r="G2681" s="37">
        <v>42.727119000000002</v>
      </c>
      <c r="H2681" s="37">
        <v>-71.465282000000002</v>
      </c>
      <c r="I2681" s="37">
        <v>-73.437903000000006</v>
      </c>
      <c r="J2681" s="29">
        <v>3904</v>
      </c>
      <c r="K2681" s="29" t="s">
        <v>2232</v>
      </c>
    </row>
    <row r="2682" spans="1:11" ht="14.45" customHeight="1" x14ac:dyDescent="0.25">
      <c r="A2682" s="40" t="s">
        <v>7059</v>
      </c>
      <c r="B2682" s="34" t="s">
        <v>7060</v>
      </c>
      <c r="C2682" s="34">
        <v>2009</v>
      </c>
      <c r="J2682" s="29">
        <v>4018</v>
      </c>
      <c r="K2682" s="29" t="s">
        <v>2449</v>
      </c>
    </row>
    <row r="2683" spans="1:11" ht="14.45" customHeight="1" x14ac:dyDescent="0.25">
      <c r="A2683" s="52" t="s">
        <v>6533</v>
      </c>
      <c r="B2683" s="34" t="s">
        <v>6833</v>
      </c>
      <c r="C2683" s="34">
        <v>2006</v>
      </c>
      <c r="G2683" s="61"/>
      <c r="H2683" s="61"/>
      <c r="I2683" s="61"/>
      <c r="J2683" s="29">
        <v>4071</v>
      </c>
      <c r="K2683" s="29" t="s">
        <v>2552</v>
      </c>
    </row>
    <row r="2684" spans="1:11" ht="14.45" customHeight="1" x14ac:dyDescent="0.25">
      <c r="A2684" s="40" t="s">
        <v>3236</v>
      </c>
      <c r="B2684" s="34" t="s">
        <v>3235</v>
      </c>
      <c r="C2684" s="34">
        <v>1983</v>
      </c>
      <c r="D2684" s="29" t="s">
        <v>3004</v>
      </c>
      <c r="E2684" s="29" t="s">
        <v>4082</v>
      </c>
      <c r="F2684" s="35">
        <v>45.016739999999999</v>
      </c>
      <c r="G2684" s="37">
        <v>42.727119000000002</v>
      </c>
      <c r="H2684" s="37">
        <v>-71.465282000000002</v>
      </c>
      <c r="I2684" s="37">
        <v>-73.437903000000006</v>
      </c>
      <c r="J2684" s="29">
        <v>3927</v>
      </c>
      <c r="K2684" s="29" t="s">
        <v>2280</v>
      </c>
    </row>
    <row r="2685" spans="1:11" ht="14.45" customHeight="1" x14ac:dyDescent="0.25">
      <c r="A2685" s="40" t="s">
        <v>3283</v>
      </c>
      <c r="B2685" s="34" t="s">
        <v>3282</v>
      </c>
      <c r="C2685" s="34">
        <v>1983</v>
      </c>
      <c r="D2685" s="29" t="s">
        <v>252</v>
      </c>
      <c r="E2685" s="29" t="s">
        <v>4082</v>
      </c>
      <c r="F2685" s="35">
        <v>45.016739999999999</v>
      </c>
      <c r="G2685" s="37">
        <v>42.727119000000002</v>
      </c>
      <c r="H2685" s="37">
        <v>-71.465282000000002</v>
      </c>
      <c r="I2685" s="37">
        <v>-73.437903000000006</v>
      </c>
      <c r="J2685" s="29">
        <v>3905</v>
      </c>
      <c r="K2685" s="29" t="s">
        <v>2235</v>
      </c>
    </row>
    <row r="2686" spans="1:11" ht="14.45" customHeight="1" x14ac:dyDescent="0.25">
      <c r="A2686" s="40" t="s">
        <v>1717</v>
      </c>
      <c r="B2686" s="34" t="s">
        <v>1716</v>
      </c>
      <c r="C2686" s="34">
        <v>1974</v>
      </c>
      <c r="D2686" s="29" t="s">
        <v>4175</v>
      </c>
      <c r="E2686" s="29" t="s">
        <v>4082</v>
      </c>
      <c r="F2686" s="35">
        <v>45.016739999999999</v>
      </c>
      <c r="G2686" s="37">
        <v>42.727119000000002</v>
      </c>
      <c r="H2686" s="37">
        <v>-71.465282000000002</v>
      </c>
      <c r="I2686" s="37">
        <v>-73.437903000000006</v>
      </c>
      <c r="J2686" s="29">
        <v>3948</v>
      </c>
    </row>
    <row r="2687" spans="1:11" ht="14.45" customHeight="1" x14ac:dyDescent="0.25">
      <c r="A2687" s="40" t="s">
        <v>1719</v>
      </c>
      <c r="B2687" s="34" t="s">
        <v>1718</v>
      </c>
      <c r="C2687" s="34">
        <v>1982</v>
      </c>
      <c r="D2687" s="29" t="s">
        <v>4175</v>
      </c>
      <c r="E2687" s="29" t="s">
        <v>4082</v>
      </c>
      <c r="F2687" s="35">
        <v>45.016739999999999</v>
      </c>
      <c r="G2687" s="37">
        <v>42.727119000000002</v>
      </c>
      <c r="H2687" s="37">
        <v>-71.465282000000002</v>
      </c>
      <c r="I2687" s="37">
        <v>-73.437903000000006</v>
      </c>
      <c r="J2687" s="29">
        <v>4474</v>
      </c>
    </row>
    <row r="2688" spans="1:11" ht="14.45" customHeight="1" x14ac:dyDescent="0.25">
      <c r="A2688" s="52" t="s">
        <v>6534</v>
      </c>
      <c r="B2688" s="34" t="s">
        <v>6832</v>
      </c>
      <c r="C2688" s="34">
        <v>1986</v>
      </c>
      <c r="G2688" s="61"/>
      <c r="H2688" s="61"/>
      <c r="I2688" s="61"/>
      <c r="J2688" s="29">
        <v>3918</v>
      </c>
      <c r="K2688" s="29" t="s">
        <v>2261</v>
      </c>
    </row>
    <row r="2689" spans="1:11" ht="14.45" customHeight="1" x14ac:dyDescent="0.25">
      <c r="A2689" s="40" t="s">
        <v>3217</v>
      </c>
      <c r="B2689" s="34" t="s">
        <v>3375</v>
      </c>
      <c r="C2689" s="34">
        <v>2000</v>
      </c>
      <c r="D2689" s="29" t="s">
        <v>4520</v>
      </c>
      <c r="E2689" s="29" t="s">
        <v>4082</v>
      </c>
      <c r="F2689" s="35">
        <v>44.220790999999998</v>
      </c>
      <c r="G2689" s="37">
        <v>43.77169</v>
      </c>
      <c r="H2689" s="37">
        <v>-72.030589000000006</v>
      </c>
      <c r="I2689" s="37">
        <v>-72.791776999999996</v>
      </c>
      <c r="J2689" s="29">
        <v>3994</v>
      </c>
      <c r="K2689" s="29" t="s">
        <v>3363</v>
      </c>
    </row>
    <row r="2690" spans="1:11" ht="14.45" customHeight="1" x14ac:dyDescent="0.25">
      <c r="A2690" s="40" t="s">
        <v>2231</v>
      </c>
      <c r="B2690" s="34" t="s">
        <v>2230</v>
      </c>
      <c r="C2690" s="34">
        <v>1978</v>
      </c>
      <c r="D2690" s="29" t="s">
        <v>4492</v>
      </c>
      <c r="E2690" s="29" t="s">
        <v>4611</v>
      </c>
      <c r="F2690" s="35">
        <v>45.008974000000002</v>
      </c>
      <c r="G2690" s="37">
        <v>44.542503000000004</v>
      </c>
      <c r="H2690" s="37">
        <v>-71.877858000000003</v>
      </c>
      <c r="I2690" s="37">
        <v>-72.579076000000001</v>
      </c>
      <c r="J2690" s="29">
        <v>3950</v>
      </c>
      <c r="K2690" s="29" t="s">
        <v>2327</v>
      </c>
    </row>
    <row r="2691" spans="1:11" ht="14.45" customHeight="1" x14ac:dyDescent="0.25">
      <c r="A2691" s="40" t="s">
        <v>2448</v>
      </c>
      <c r="B2691" s="34" t="s">
        <v>2447</v>
      </c>
      <c r="C2691" s="34">
        <v>1979</v>
      </c>
      <c r="D2691" s="29" t="s">
        <v>4492</v>
      </c>
      <c r="E2691" s="29" t="s">
        <v>4611</v>
      </c>
      <c r="F2691" s="35">
        <v>44.505248000000002</v>
      </c>
      <c r="G2691" s="37">
        <v>44.012818000000003</v>
      </c>
      <c r="H2691" s="37">
        <v>-72.217078999999998</v>
      </c>
      <c r="I2691" s="37">
        <v>-72.952205000000006</v>
      </c>
      <c r="J2691" s="29">
        <v>3917</v>
      </c>
      <c r="K2691" s="29" t="s">
        <v>2259</v>
      </c>
    </row>
    <row r="2692" spans="1:11" ht="14.45" customHeight="1" x14ac:dyDescent="0.25">
      <c r="A2692" s="40" t="s">
        <v>2551</v>
      </c>
      <c r="B2692" s="34" t="s">
        <v>2550</v>
      </c>
      <c r="C2692" s="34">
        <v>1979</v>
      </c>
      <c r="D2692" s="29" t="s">
        <v>4492</v>
      </c>
      <c r="E2692" s="29" t="s">
        <v>4611</v>
      </c>
      <c r="F2692" s="35">
        <v>44.505248000000002</v>
      </c>
      <c r="G2692" s="37">
        <v>44.012818000000003</v>
      </c>
      <c r="H2692" s="37">
        <v>-72.217078999999998</v>
      </c>
      <c r="I2692" s="37">
        <v>-72.952205000000006</v>
      </c>
      <c r="J2692" s="29">
        <v>3965</v>
      </c>
    </row>
    <row r="2693" spans="1:11" ht="14.45" customHeight="1" x14ac:dyDescent="0.25">
      <c r="A2693" s="40" t="s">
        <v>2279</v>
      </c>
      <c r="B2693" s="34" t="s">
        <v>2278</v>
      </c>
      <c r="C2693" s="34">
        <v>1981</v>
      </c>
      <c r="D2693" s="29" t="s">
        <v>4492</v>
      </c>
      <c r="E2693" s="29" t="s">
        <v>4611</v>
      </c>
      <c r="F2693" s="35">
        <v>44.505248000000002</v>
      </c>
      <c r="G2693" s="37">
        <v>44.012818000000003</v>
      </c>
      <c r="H2693" s="37">
        <v>-72.217078999999998</v>
      </c>
      <c r="I2693" s="37">
        <v>-72.952205000000006</v>
      </c>
      <c r="J2693" s="29">
        <v>4033</v>
      </c>
      <c r="K2693" s="29" t="s">
        <v>2478</v>
      </c>
    </row>
    <row r="2694" spans="1:11" ht="14.45" customHeight="1" x14ac:dyDescent="0.25">
      <c r="A2694" s="40" t="s">
        <v>2234</v>
      </c>
      <c r="B2694" s="34" t="s">
        <v>2233</v>
      </c>
      <c r="C2694" s="34">
        <v>1982</v>
      </c>
      <c r="D2694" s="29" t="s">
        <v>4492</v>
      </c>
      <c r="E2694" s="29" t="s">
        <v>4611</v>
      </c>
      <c r="F2694" s="35">
        <v>45.013480000000001</v>
      </c>
      <c r="G2694" s="37">
        <v>44.564463000000003</v>
      </c>
      <c r="H2694" s="37">
        <v>-73.191276999999999</v>
      </c>
      <c r="I2694" s="37">
        <v>-73.390190000000004</v>
      </c>
      <c r="J2694" s="29">
        <v>4010</v>
      </c>
      <c r="K2694" s="29" t="s">
        <v>3365</v>
      </c>
    </row>
    <row r="2695" spans="1:11" ht="14.45" customHeight="1" x14ac:dyDescent="0.25">
      <c r="A2695" s="40" t="s">
        <v>2323</v>
      </c>
      <c r="B2695" s="34" t="s">
        <v>2322</v>
      </c>
      <c r="C2695" s="34">
        <v>1981</v>
      </c>
      <c r="D2695" s="29" t="s">
        <v>4492</v>
      </c>
      <c r="E2695" s="29" t="s">
        <v>4611</v>
      </c>
      <c r="F2695" s="35">
        <v>45.016739999999999</v>
      </c>
      <c r="G2695" s="37">
        <v>44.633223999999998</v>
      </c>
      <c r="H2695" s="37">
        <v>-72.533281000000002</v>
      </c>
      <c r="I2695" s="37">
        <v>-73.259010000000004</v>
      </c>
      <c r="J2695" s="29">
        <v>4014</v>
      </c>
      <c r="K2695" s="29" t="s">
        <v>2440</v>
      </c>
    </row>
    <row r="2696" spans="1:11" ht="14.45" customHeight="1" x14ac:dyDescent="0.25">
      <c r="A2696" s="40" t="s">
        <v>2728</v>
      </c>
      <c r="B2696" s="34" t="s">
        <v>2727</v>
      </c>
      <c r="C2696" s="34">
        <v>1982</v>
      </c>
      <c r="D2696" s="29" t="s">
        <v>4186</v>
      </c>
      <c r="E2696" s="29" t="s">
        <v>4082</v>
      </c>
      <c r="F2696" s="35">
        <v>45.016739999999999</v>
      </c>
      <c r="G2696" s="37">
        <v>42.727119000000002</v>
      </c>
      <c r="H2696" s="37">
        <v>-71.465282000000002</v>
      </c>
      <c r="I2696" s="37">
        <v>-73.437903000000006</v>
      </c>
      <c r="J2696" s="29">
        <v>4061</v>
      </c>
      <c r="K2696" s="29" t="s">
        <v>2531</v>
      </c>
    </row>
    <row r="2697" spans="1:11" ht="14.45" customHeight="1" x14ac:dyDescent="0.25">
      <c r="A2697" s="40" t="s">
        <v>2260</v>
      </c>
      <c r="B2697" s="34" t="s">
        <v>4917</v>
      </c>
      <c r="C2697" s="34">
        <v>1965</v>
      </c>
      <c r="D2697" s="29" t="s">
        <v>4492</v>
      </c>
      <c r="E2697" s="29" t="s">
        <v>4611</v>
      </c>
      <c r="F2697" s="35">
        <v>44.220790999999998</v>
      </c>
      <c r="G2697" s="37">
        <v>43.77169</v>
      </c>
      <c r="H2697" s="37">
        <v>-72.030589000000006</v>
      </c>
      <c r="I2697" s="37">
        <v>-72.791776999999996</v>
      </c>
      <c r="J2697" s="29">
        <v>3926</v>
      </c>
      <c r="K2697" s="29" t="s">
        <v>2277</v>
      </c>
    </row>
    <row r="2698" spans="1:11" ht="14.45" customHeight="1" x14ac:dyDescent="0.25">
      <c r="A2698" s="40" t="s">
        <v>2403</v>
      </c>
      <c r="B2698" s="34" t="s">
        <v>4989</v>
      </c>
      <c r="C2698" s="34">
        <v>1970</v>
      </c>
      <c r="D2698" s="29" t="s">
        <v>4492</v>
      </c>
      <c r="E2698" s="29" t="s">
        <v>4611</v>
      </c>
      <c r="F2698" s="35">
        <v>45.008974000000002</v>
      </c>
      <c r="G2698" s="37">
        <v>44.542503000000004</v>
      </c>
      <c r="H2698" s="37">
        <v>-71.877858000000003</v>
      </c>
      <c r="I2698" s="37">
        <v>-72.579076000000001</v>
      </c>
      <c r="J2698" s="29">
        <v>3972</v>
      </c>
      <c r="K2698" s="29" t="s">
        <v>2369</v>
      </c>
    </row>
    <row r="2699" spans="1:11" ht="14.45" customHeight="1" x14ac:dyDescent="0.25">
      <c r="A2699" s="40" t="s">
        <v>2326</v>
      </c>
      <c r="B2699" s="34" t="s">
        <v>4950</v>
      </c>
      <c r="C2699" s="34">
        <v>1965</v>
      </c>
      <c r="D2699" s="29" t="s">
        <v>4492</v>
      </c>
      <c r="E2699" s="29" t="s">
        <v>4611</v>
      </c>
      <c r="F2699" s="35">
        <v>45.016739999999999</v>
      </c>
      <c r="G2699" s="37">
        <v>44.633223999999998</v>
      </c>
      <c r="H2699" s="37">
        <v>-72.533281000000002</v>
      </c>
      <c r="I2699" s="37">
        <v>-73.259010000000004</v>
      </c>
      <c r="J2699" s="29">
        <v>4017</v>
      </c>
      <c r="K2699" s="29" t="s">
        <v>2446</v>
      </c>
    </row>
    <row r="2700" spans="1:11" ht="14.45" customHeight="1" x14ac:dyDescent="0.25">
      <c r="A2700" s="40" t="s">
        <v>2258</v>
      </c>
      <c r="B2700" s="34" t="s">
        <v>2257</v>
      </c>
      <c r="C2700" s="34">
        <v>1960</v>
      </c>
      <c r="D2700" s="29" t="s">
        <v>4492</v>
      </c>
      <c r="E2700" s="29" t="s">
        <v>4611</v>
      </c>
      <c r="F2700" s="35">
        <v>44.722817999999997</v>
      </c>
      <c r="G2700" s="37">
        <v>44.16142</v>
      </c>
      <c r="H2700" s="37">
        <v>-72.802375999999995</v>
      </c>
      <c r="I2700" s="37">
        <v>-73.362043</v>
      </c>
      <c r="J2700" s="29">
        <v>4060</v>
      </c>
      <c r="K2700" s="29" t="s">
        <v>2529</v>
      </c>
    </row>
    <row r="2701" spans="1:11" ht="14.45" customHeight="1" x14ac:dyDescent="0.25">
      <c r="A2701" s="40" t="s">
        <v>2357</v>
      </c>
      <c r="B2701" s="34" t="s">
        <v>2356</v>
      </c>
      <c r="C2701" s="34">
        <v>1960</v>
      </c>
      <c r="D2701" s="29" t="s">
        <v>4492</v>
      </c>
      <c r="E2701" s="29" t="s">
        <v>4611</v>
      </c>
      <c r="F2701" s="35">
        <v>45.016739999999999</v>
      </c>
      <c r="G2701" s="37">
        <v>44.633223999999998</v>
      </c>
      <c r="H2701" s="37">
        <v>-72.533281000000002</v>
      </c>
      <c r="I2701" s="37">
        <v>-73.259010000000004</v>
      </c>
      <c r="J2701" s="29">
        <v>3949</v>
      </c>
      <c r="K2701" s="29" t="s">
        <v>2325</v>
      </c>
    </row>
    <row r="2702" spans="1:11" ht="14.45" customHeight="1" x14ac:dyDescent="0.25">
      <c r="A2702" s="40" t="s">
        <v>2477</v>
      </c>
      <c r="B2702" s="34" t="s">
        <v>2476</v>
      </c>
      <c r="C2702" s="34">
        <v>1962</v>
      </c>
      <c r="D2702" s="29" t="s">
        <v>4492</v>
      </c>
      <c r="E2702" s="29" t="s">
        <v>4611</v>
      </c>
      <c r="F2702" s="35">
        <v>43.962252999999997</v>
      </c>
      <c r="G2702" s="37">
        <v>43.222588999999999</v>
      </c>
      <c r="H2702" s="37">
        <v>-72.205326999999997</v>
      </c>
      <c r="I2702" s="37">
        <v>-72.980247000000006</v>
      </c>
      <c r="J2702" s="29">
        <v>3923</v>
      </c>
      <c r="K2702" s="29" t="s">
        <v>2271</v>
      </c>
    </row>
    <row r="2703" spans="1:11" ht="14.45" customHeight="1" x14ac:dyDescent="0.25">
      <c r="A2703" s="40" t="s">
        <v>3364</v>
      </c>
      <c r="B2703" s="34" t="s">
        <v>5002</v>
      </c>
      <c r="C2703" s="34">
        <v>1960</v>
      </c>
      <c r="D2703" s="29" t="s">
        <v>4492</v>
      </c>
      <c r="E2703" s="29" t="s">
        <v>4611</v>
      </c>
      <c r="F2703" s="35">
        <v>43.262855000000002</v>
      </c>
      <c r="G2703" s="37">
        <v>42.727119000000002</v>
      </c>
      <c r="H2703" s="37">
        <v>-72.432488000000006</v>
      </c>
      <c r="I2703" s="37">
        <v>-73.008134999999996</v>
      </c>
      <c r="J2703" s="29">
        <v>3996</v>
      </c>
      <c r="K2703" s="29" t="s">
        <v>2407</v>
      </c>
    </row>
    <row r="2704" spans="1:11" ht="14.45" customHeight="1" x14ac:dyDescent="0.25">
      <c r="A2704" s="40" t="s">
        <v>2439</v>
      </c>
      <c r="B2704" s="34" t="s">
        <v>5005</v>
      </c>
      <c r="C2704" s="34">
        <v>1960</v>
      </c>
      <c r="D2704" s="29" t="s">
        <v>4492</v>
      </c>
      <c r="E2704" s="29" t="s">
        <v>4611</v>
      </c>
      <c r="F2704" s="35">
        <v>44.722817999999997</v>
      </c>
      <c r="G2704" s="37">
        <v>44.16142</v>
      </c>
      <c r="H2704" s="37">
        <v>-72.802375999999995</v>
      </c>
      <c r="I2704" s="37">
        <v>-73.362043</v>
      </c>
      <c r="J2704" s="29">
        <v>4011</v>
      </c>
      <c r="K2704" s="29" t="s">
        <v>2433</v>
      </c>
    </row>
    <row r="2705" spans="1:11" ht="14.45" customHeight="1" x14ac:dyDescent="0.25">
      <c r="A2705" s="40" t="s">
        <v>2530</v>
      </c>
      <c r="B2705" s="34" t="s">
        <v>5042</v>
      </c>
      <c r="C2705" s="34">
        <v>1960</v>
      </c>
      <c r="D2705" s="29" t="s">
        <v>4492</v>
      </c>
      <c r="E2705" s="29" t="s">
        <v>4611</v>
      </c>
      <c r="F2705" s="35">
        <v>43.262855000000002</v>
      </c>
      <c r="G2705" s="37">
        <v>42.727119000000002</v>
      </c>
      <c r="H2705" s="37">
        <v>-72.432488000000006</v>
      </c>
      <c r="I2705" s="37">
        <v>-73.008134999999996</v>
      </c>
      <c r="J2705" s="29">
        <v>4019</v>
      </c>
      <c r="K2705" s="29" t="s">
        <v>2451</v>
      </c>
    </row>
    <row r="2706" spans="1:11" ht="14.45" customHeight="1" x14ac:dyDescent="0.25">
      <c r="A2706" s="40" t="s">
        <v>2276</v>
      </c>
      <c r="B2706" s="34" t="s">
        <v>4924</v>
      </c>
      <c r="C2706" s="34">
        <v>1961</v>
      </c>
      <c r="D2706" s="29" t="s">
        <v>4492</v>
      </c>
      <c r="E2706" s="29" t="s">
        <v>4611</v>
      </c>
      <c r="F2706" s="35">
        <v>44.722817999999997</v>
      </c>
      <c r="G2706" s="37">
        <v>44.16142</v>
      </c>
      <c r="H2706" s="37">
        <v>-72.802375999999995</v>
      </c>
      <c r="I2706" s="37">
        <v>-73.362043</v>
      </c>
      <c r="J2706" s="29">
        <v>4066</v>
      </c>
      <c r="K2706" s="29" t="s">
        <v>2541</v>
      </c>
    </row>
    <row r="2707" spans="1:11" ht="14.45" customHeight="1" x14ac:dyDescent="0.25">
      <c r="A2707" s="40" t="s">
        <v>2368</v>
      </c>
      <c r="B2707" s="34" t="s">
        <v>4970</v>
      </c>
      <c r="C2707" s="34">
        <v>1961</v>
      </c>
      <c r="D2707" s="29" t="s">
        <v>4492</v>
      </c>
      <c r="E2707" s="29" t="s">
        <v>4611</v>
      </c>
      <c r="F2707" s="35">
        <v>44.722817999999997</v>
      </c>
      <c r="G2707" s="37">
        <v>44.16142</v>
      </c>
      <c r="H2707" s="37">
        <v>-72.802375999999995</v>
      </c>
      <c r="I2707" s="37">
        <v>-73.362043</v>
      </c>
      <c r="J2707" s="29">
        <v>3951</v>
      </c>
      <c r="K2707" s="29" t="s">
        <v>2329</v>
      </c>
    </row>
    <row r="2708" spans="1:11" ht="14.45" customHeight="1" x14ac:dyDescent="0.25">
      <c r="A2708" s="40" t="s">
        <v>2445</v>
      </c>
      <c r="B2708" s="34" t="s">
        <v>5008</v>
      </c>
      <c r="C2708" s="34">
        <v>1961</v>
      </c>
      <c r="D2708" s="29" t="s">
        <v>4492</v>
      </c>
      <c r="E2708" s="29" t="s">
        <v>4611</v>
      </c>
      <c r="F2708" s="35">
        <v>43.262855000000002</v>
      </c>
      <c r="G2708" s="37">
        <v>42.727119000000002</v>
      </c>
      <c r="H2708" s="37">
        <v>-72.432488000000006</v>
      </c>
      <c r="I2708" s="37">
        <v>-73.008134999999996</v>
      </c>
      <c r="J2708" s="29">
        <v>3953</v>
      </c>
      <c r="K2708" s="29" t="s">
        <v>2333</v>
      </c>
    </row>
    <row r="2709" spans="1:11" ht="14.45" customHeight="1" x14ac:dyDescent="0.25">
      <c r="A2709" s="40" t="s">
        <v>2528</v>
      </c>
      <c r="B2709" s="34" t="s">
        <v>5041</v>
      </c>
      <c r="C2709" s="34">
        <v>1961</v>
      </c>
      <c r="D2709" s="29" t="s">
        <v>4492</v>
      </c>
      <c r="E2709" s="29" t="s">
        <v>4611</v>
      </c>
      <c r="F2709" s="35">
        <v>44.722817999999997</v>
      </c>
      <c r="G2709" s="37">
        <v>44.16142</v>
      </c>
      <c r="H2709" s="37">
        <v>-72.802375999999995</v>
      </c>
      <c r="I2709" s="37">
        <v>-73.362043</v>
      </c>
      <c r="J2709" s="29">
        <v>3957</v>
      </c>
      <c r="K2709" s="29" t="s">
        <v>2341</v>
      </c>
    </row>
    <row r="2710" spans="1:11" ht="14.45" customHeight="1" x14ac:dyDescent="0.25">
      <c r="A2710" s="40" t="s">
        <v>2324</v>
      </c>
      <c r="B2710" s="34" t="s">
        <v>4943</v>
      </c>
      <c r="C2710" s="34">
        <v>1962</v>
      </c>
      <c r="D2710" s="29" t="s">
        <v>4492</v>
      </c>
      <c r="E2710" s="29" t="s">
        <v>4611</v>
      </c>
      <c r="F2710" s="35">
        <v>44.722817999999997</v>
      </c>
      <c r="G2710" s="37">
        <v>44.16142</v>
      </c>
      <c r="H2710" s="37">
        <v>-72.802375999999995</v>
      </c>
      <c r="I2710" s="37">
        <v>-73.362043</v>
      </c>
      <c r="J2710" s="29">
        <v>4022</v>
      </c>
      <c r="K2710" s="29" t="s">
        <v>2457</v>
      </c>
    </row>
    <row r="2711" spans="1:11" ht="14.45" customHeight="1" x14ac:dyDescent="0.25">
      <c r="A2711" s="40" t="s">
        <v>2270</v>
      </c>
      <c r="B2711" s="34" t="s">
        <v>4921</v>
      </c>
      <c r="C2711" s="34">
        <v>1963</v>
      </c>
      <c r="D2711" s="29" t="s">
        <v>4492</v>
      </c>
      <c r="E2711" s="29" t="s">
        <v>4611</v>
      </c>
      <c r="F2711" s="35">
        <v>44.220790999999998</v>
      </c>
      <c r="G2711" s="37">
        <v>43.77169</v>
      </c>
      <c r="H2711" s="37">
        <v>-72.030589000000006</v>
      </c>
      <c r="I2711" s="37">
        <v>-72.791776999999996</v>
      </c>
      <c r="J2711" s="29">
        <v>4039</v>
      </c>
      <c r="K2711" s="29" t="s">
        <v>2491</v>
      </c>
    </row>
    <row r="2712" spans="1:11" ht="14.45" customHeight="1" x14ac:dyDescent="0.25">
      <c r="A2712" s="40" t="s">
        <v>2406</v>
      </c>
      <c r="B2712" s="34" t="s">
        <v>4991</v>
      </c>
      <c r="C2712" s="34">
        <v>1964</v>
      </c>
      <c r="D2712" s="29" t="s">
        <v>4492</v>
      </c>
      <c r="E2712" s="29" t="s">
        <v>4611</v>
      </c>
      <c r="F2712" s="35">
        <v>44.505248000000002</v>
      </c>
      <c r="G2712" s="37">
        <v>44.012818000000003</v>
      </c>
      <c r="H2712" s="37">
        <v>-72.217078999999998</v>
      </c>
      <c r="I2712" s="37">
        <v>-72.952205000000006</v>
      </c>
      <c r="J2712" s="29">
        <v>3930</v>
      </c>
      <c r="K2712" s="29" t="s">
        <v>2287</v>
      </c>
    </row>
    <row r="2713" spans="1:11" ht="14.45" customHeight="1" x14ac:dyDescent="0.25">
      <c r="A2713" s="40" t="s">
        <v>2432</v>
      </c>
      <c r="B2713" s="34" t="s">
        <v>5003</v>
      </c>
      <c r="C2713" s="34">
        <v>1964</v>
      </c>
      <c r="D2713" s="29" t="s">
        <v>4492</v>
      </c>
      <c r="E2713" s="29" t="s">
        <v>4611</v>
      </c>
      <c r="F2713" s="35">
        <v>44.220790999999998</v>
      </c>
      <c r="G2713" s="37">
        <v>43.77169</v>
      </c>
      <c r="H2713" s="37">
        <v>-72.030589000000006</v>
      </c>
      <c r="I2713" s="37">
        <v>-72.791776999999996</v>
      </c>
      <c r="J2713" s="29">
        <v>3934</v>
      </c>
      <c r="K2713" s="29" t="s">
        <v>2295</v>
      </c>
    </row>
    <row r="2714" spans="1:11" ht="14.45" customHeight="1" x14ac:dyDescent="0.25">
      <c r="A2714" s="40" t="s">
        <v>2450</v>
      </c>
      <c r="B2714" s="34" t="s">
        <v>5009</v>
      </c>
      <c r="C2714" s="34">
        <v>1964</v>
      </c>
      <c r="D2714" s="29" t="s">
        <v>4492</v>
      </c>
      <c r="E2714" s="29" t="s">
        <v>4611</v>
      </c>
      <c r="F2714" s="35">
        <v>43.962252999999997</v>
      </c>
      <c r="G2714" s="37">
        <v>43.222588999999999</v>
      </c>
      <c r="H2714" s="37">
        <v>-72.205326999999997</v>
      </c>
      <c r="I2714" s="37">
        <v>-72.980247000000006</v>
      </c>
      <c r="J2714" s="29">
        <v>3937</v>
      </c>
      <c r="K2714" s="29" t="s">
        <v>2301</v>
      </c>
    </row>
    <row r="2715" spans="1:11" ht="14.45" customHeight="1" x14ac:dyDescent="0.25">
      <c r="A2715" s="40" t="s">
        <v>2540</v>
      </c>
      <c r="B2715" s="34" t="s">
        <v>5047</v>
      </c>
      <c r="C2715" s="34">
        <v>1964</v>
      </c>
      <c r="D2715" s="29" t="s">
        <v>4492</v>
      </c>
      <c r="E2715" s="29" t="s">
        <v>4611</v>
      </c>
      <c r="F2715" s="35">
        <v>44.220790999999998</v>
      </c>
      <c r="G2715" s="37">
        <v>43.77169</v>
      </c>
      <c r="H2715" s="37">
        <v>-72.030589000000006</v>
      </c>
      <c r="I2715" s="37">
        <v>-72.791776999999996</v>
      </c>
      <c r="J2715" s="29">
        <v>3941</v>
      </c>
      <c r="K2715" s="29" t="s">
        <v>2309</v>
      </c>
    </row>
    <row r="2716" spans="1:11" ht="14.45" customHeight="1" x14ac:dyDescent="0.25">
      <c r="A2716" s="40" t="s">
        <v>2328</v>
      </c>
      <c r="B2716" s="34" t="s">
        <v>4951</v>
      </c>
      <c r="C2716" s="34">
        <v>1965</v>
      </c>
      <c r="D2716" s="29" t="s">
        <v>4492</v>
      </c>
      <c r="E2716" s="29" t="s">
        <v>4611</v>
      </c>
      <c r="F2716" s="35">
        <v>45.016739999999999</v>
      </c>
      <c r="G2716" s="37">
        <v>44.633223999999998</v>
      </c>
      <c r="H2716" s="37">
        <v>-72.533281000000002</v>
      </c>
      <c r="I2716" s="37">
        <v>-73.259010000000004</v>
      </c>
      <c r="J2716" s="29">
        <v>3980</v>
      </c>
      <c r="K2716" s="29" t="s">
        <v>2385</v>
      </c>
    </row>
    <row r="2717" spans="1:11" ht="14.45" customHeight="1" x14ac:dyDescent="0.25">
      <c r="A2717" s="40" t="s">
        <v>2332</v>
      </c>
      <c r="B2717" s="34" t="s">
        <v>4952</v>
      </c>
      <c r="C2717" s="34">
        <v>1965</v>
      </c>
      <c r="D2717" s="29" t="s">
        <v>4492</v>
      </c>
      <c r="E2717" s="29" t="s">
        <v>4611</v>
      </c>
      <c r="F2717" s="35">
        <v>44.220790999999998</v>
      </c>
      <c r="G2717" s="37">
        <v>43.77169</v>
      </c>
      <c r="H2717" s="37">
        <v>-72.030589000000006</v>
      </c>
      <c r="I2717" s="37">
        <v>-72.791776999999996</v>
      </c>
      <c r="J2717" s="29">
        <v>4020</v>
      </c>
      <c r="K2717" s="29" t="s">
        <v>2453</v>
      </c>
    </row>
    <row r="2718" spans="1:11" ht="14.45" customHeight="1" x14ac:dyDescent="0.25">
      <c r="A2718" s="40" t="s">
        <v>2340</v>
      </c>
      <c r="B2718" s="34" t="s">
        <v>4956</v>
      </c>
      <c r="C2718" s="34">
        <v>1965</v>
      </c>
      <c r="D2718" s="29" t="s">
        <v>4492</v>
      </c>
      <c r="E2718" s="29" t="s">
        <v>4611</v>
      </c>
      <c r="F2718" s="35">
        <v>45.016739999999999</v>
      </c>
      <c r="G2718" s="37">
        <v>44.633223999999998</v>
      </c>
      <c r="H2718" s="37">
        <v>-72.533281000000002</v>
      </c>
      <c r="I2718" s="37">
        <v>-73.259010000000004</v>
      </c>
      <c r="J2718" s="29">
        <v>4021</v>
      </c>
      <c r="K2718" s="29" t="s">
        <v>2455</v>
      </c>
    </row>
    <row r="2719" spans="1:11" ht="14.45" customHeight="1" x14ac:dyDescent="0.25">
      <c r="A2719" s="40" t="s">
        <v>2456</v>
      </c>
      <c r="B2719" s="34" t="s">
        <v>5017</v>
      </c>
      <c r="C2719" s="34">
        <v>1965</v>
      </c>
      <c r="D2719" s="29" t="s">
        <v>4492</v>
      </c>
      <c r="E2719" s="29" t="s">
        <v>4611</v>
      </c>
      <c r="F2719" s="35">
        <v>45.016739999999999</v>
      </c>
      <c r="G2719" s="37">
        <v>44.633223999999998</v>
      </c>
      <c r="H2719" s="37">
        <v>-72.533281000000002</v>
      </c>
      <c r="I2719" s="37">
        <v>-73.259010000000004</v>
      </c>
      <c r="J2719" s="29">
        <v>4029</v>
      </c>
      <c r="K2719" s="29" t="s">
        <v>2471</v>
      </c>
    </row>
    <row r="2720" spans="1:11" ht="14.45" customHeight="1" x14ac:dyDescent="0.25">
      <c r="A2720" s="40" t="s">
        <v>2490</v>
      </c>
      <c r="B2720" s="34" t="s">
        <v>5023</v>
      </c>
      <c r="C2720" s="34">
        <v>1965</v>
      </c>
      <c r="D2720" s="29" t="s">
        <v>4492</v>
      </c>
      <c r="E2720" s="29" t="s">
        <v>4611</v>
      </c>
      <c r="F2720" s="35">
        <v>44.220790999999998</v>
      </c>
      <c r="G2720" s="37">
        <v>43.77169</v>
      </c>
      <c r="H2720" s="37">
        <v>-72.030589000000006</v>
      </c>
      <c r="I2720" s="37">
        <v>-72.791776999999996</v>
      </c>
      <c r="J2720" s="29">
        <v>4023</v>
      </c>
      <c r="K2720" s="29" t="s">
        <v>2459</v>
      </c>
    </row>
    <row r="2721" spans="1:11" ht="14.45" customHeight="1" x14ac:dyDescent="0.25">
      <c r="A2721" s="40" t="s">
        <v>2286</v>
      </c>
      <c r="B2721" s="34" t="s">
        <v>4926</v>
      </c>
      <c r="C2721" s="34">
        <v>1966</v>
      </c>
      <c r="D2721" s="29" t="s">
        <v>4492</v>
      </c>
      <c r="E2721" s="29" t="s">
        <v>4611</v>
      </c>
      <c r="F2721" s="35">
        <v>43.858069</v>
      </c>
      <c r="G2721" s="37">
        <v>43.290559000000002</v>
      </c>
      <c r="H2721" s="37">
        <v>-72.699796000000006</v>
      </c>
      <c r="I2721" s="37">
        <v>-73.431332999999995</v>
      </c>
      <c r="J2721" s="29">
        <v>4045</v>
      </c>
      <c r="K2721" s="29" t="s">
        <v>2503</v>
      </c>
    </row>
    <row r="2722" spans="1:11" ht="14.45" customHeight="1" x14ac:dyDescent="0.25">
      <c r="A2722" s="40" t="s">
        <v>2294</v>
      </c>
      <c r="B2722" s="34" t="s">
        <v>4929</v>
      </c>
      <c r="C2722" s="34">
        <v>1966</v>
      </c>
      <c r="D2722" s="29" t="s">
        <v>4492</v>
      </c>
      <c r="E2722" s="29" t="s">
        <v>4611</v>
      </c>
      <c r="F2722" s="35">
        <v>43.858069</v>
      </c>
      <c r="G2722" s="37">
        <v>43.290559000000002</v>
      </c>
      <c r="H2722" s="37">
        <v>-72.699796000000006</v>
      </c>
      <c r="I2722" s="37">
        <v>-73.431332999999995</v>
      </c>
      <c r="J2722" s="29">
        <v>4051</v>
      </c>
      <c r="K2722" s="29" t="s">
        <v>2513</v>
      </c>
    </row>
    <row r="2723" spans="1:11" ht="14.45" customHeight="1" x14ac:dyDescent="0.25">
      <c r="A2723" s="40" t="s">
        <v>2300</v>
      </c>
      <c r="B2723" s="34" t="s">
        <v>4932</v>
      </c>
      <c r="C2723" s="34">
        <v>1966</v>
      </c>
      <c r="D2723" s="29" t="s">
        <v>4492</v>
      </c>
      <c r="E2723" s="29" t="s">
        <v>4611</v>
      </c>
      <c r="F2723" s="35">
        <v>45.008974000000002</v>
      </c>
      <c r="G2723" s="37">
        <v>44.542503000000004</v>
      </c>
      <c r="H2723" s="37">
        <v>-71.877858000000003</v>
      </c>
      <c r="I2723" s="37">
        <v>-72.579076000000001</v>
      </c>
      <c r="J2723" s="29">
        <v>4064</v>
      </c>
      <c r="K2723" s="29" t="s">
        <v>2537</v>
      </c>
    </row>
    <row r="2724" spans="1:11" ht="14.45" customHeight="1" x14ac:dyDescent="0.25">
      <c r="A2724" s="40" t="s">
        <v>2308</v>
      </c>
      <c r="B2724" s="34" t="s">
        <v>4936</v>
      </c>
      <c r="C2724" s="34">
        <v>1966</v>
      </c>
      <c r="D2724" s="29" t="s">
        <v>4492</v>
      </c>
      <c r="E2724" s="29" t="s">
        <v>4611</v>
      </c>
      <c r="F2724" s="35">
        <v>45.008974000000002</v>
      </c>
      <c r="G2724" s="37">
        <v>44.542503000000004</v>
      </c>
      <c r="H2724" s="37">
        <v>-71.877858000000003</v>
      </c>
      <c r="I2724" s="37">
        <v>-72.579076000000001</v>
      </c>
      <c r="J2724" s="29">
        <v>3924</v>
      </c>
      <c r="K2724" s="29" t="s">
        <v>2273</v>
      </c>
    </row>
    <row r="2725" spans="1:11" ht="14.45" customHeight="1" x14ac:dyDescent="0.25">
      <c r="A2725" s="40" t="s">
        <v>2384</v>
      </c>
      <c r="B2725" s="34" t="s">
        <v>4978</v>
      </c>
      <c r="C2725" s="34">
        <v>1966</v>
      </c>
      <c r="D2725" s="29" t="s">
        <v>4492</v>
      </c>
      <c r="E2725" s="29" t="s">
        <v>4611</v>
      </c>
      <c r="F2725" s="35">
        <v>44.769449999999999</v>
      </c>
      <c r="G2725" s="37">
        <v>44.155923000000001</v>
      </c>
      <c r="H2725" s="37">
        <v>-71.837068000000002</v>
      </c>
      <c r="I2725" s="37">
        <v>-72.434684000000004</v>
      </c>
      <c r="J2725" s="29">
        <v>3958</v>
      </c>
      <c r="K2725" s="29" t="s">
        <v>2343</v>
      </c>
    </row>
    <row r="2726" spans="1:11" ht="14.45" customHeight="1" x14ac:dyDescent="0.25">
      <c r="A2726" s="40" t="s">
        <v>2452</v>
      </c>
      <c r="B2726" s="34" t="s">
        <v>5010</v>
      </c>
      <c r="C2726" s="34">
        <v>1966</v>
      </c>
      <c r="D2726" s="29" t="s">
        <v>4492</v>
      </c>
      <c r="E2726" s="29" t="s">
        <v>4611</v>
      </c>
      <c r="F2726" s="35">
        <v>43.858069</v>
      </c>
      <c r="G2726" s="37">
        <v>43.290559000000002</v>
      </c>
      <c r="H2726" s="37">
        <v>-72.699796000000006</v>
      </c>
      <c r="I2726" s="37">
        <v>-73.431332999999995</v>
      </c>
      <c r="J2726" s="29">
        <v>3971</v>
      </c>
      <c r="K2726" s="29" t="s">
        <v>2367</v>
      </c>
    </row>
    <row r="2727" spans="1:11" ht="14.45" customHeight="1" x14ac:dyDescent="0.25">
      <c r="A2727" s="40" t="s">
        <v>2454</v>
      </c>
      <c r="B2727" s="34" t="s">
        <v>5011</v>
      </c>
      <c r="C2727" s="34">
        <v>1966</v>
      </c>
      <c r="D2727" s="29" t="s">
        <v>4492</v>
      </c>
      <c r="E2727" s="29" t="s">
        <v>4611</v>
      </c>
      <c r="F2727" s="35">
        <v>44.769449999999999</v>
      </c>
      <c r="G2727" s="37">
        <v>44.155923000000001</v>
      </c>
      <c r="H2727" s="37">
        <v>-71.837068000000002</v>
      </c>
      <c r="I2727" s="37">
        <v>-72.434684000000004</v>
      </c>
      <c r="J2727" s="29">
        <v>3988</v>
      </c>
      <c r="K2727" s="29" t="s">
        <v>2396</v>
      </c>
    </row>
    <row r="2728" spans="1:11" ht="14.45" customHeight="1" x14ac:dyDescent="0.25">
      <c r="A2728" s="40" t="s">
        <v>2470</v>
      </c>
      <c r="B2728" s="34" t="s">
        <v>5015</v>
      </c>
      <c r="C2728" s="34">
        <v>1966</v>
      </c>
      <c r="D2728" s="29" t="s">
        <v>4492</v>
      </c>
      <c r="E2728" s="29" t="s">
        <v>4611</v>
      </c>
      <c r="F2728" s="35">
        <v>44.769449999999999</v>
      </c>
      <c r="G2728" s="37">
        <v>44.155923000000001</v>
      </c>
      <c r="H2728" s="37">
        <v>-71.837068000000002</v>
      </c>
      <c r="I2728" s="37">
        <v>-72.434684000000004</v>
      </c>
      <c r="J2728" s="29">
        <v>3993</v>
      </c>
      <c r="K2728" s="29" t="s">
        <v>3362</v>
      </c>
    </row>
    <row r="2729" spans="1:11" ht="14.45" customHeight="1" x14ac:dyDescent="0.25">
      <c r="A2729" s="40" t="s">
        <v>2458</v>
      </c>
      <c r="B2729" s="34" t="s">
        <v>5018</v>
      </c>
      <c r="C2729" s="34">
        <v>1966</v>
      </c>
      <c r="D2729" s="29" t="s">
        <v>4492</v>
      </c>
      <c r="E2729" s="29" t="s">
        <v>4611</v>
      </c>
      <c r="F2729" s="35">
        <v>44.769449999999999</v>
      </c>
      <c r="G2729" s="37">
        <v>44.155923000000001</v>
      </c>
      <c r="H2729" s="37">
        <v>-71.837068000000002</v>
      </c>
      <c r="I2729" s="37">
        <v>-72.434684000000004</v>
      </c>
      <c r="J2729" s="29">
        <v>4009</v>
      </c>
      <c r="K2729" s="29" t="s">
        <v>2431</v>
      </c>
    </row>
    <row r="2730" spans="1:11" ht="14.45" customHeight="1" x14ac:dyDescent="0.25">
      <c r="A2730" s="40" t="s">
        <v>2502</v>
      </c>
      <c r="B2730" s="34" t="s">
        <v>5029</v>
      </c>
      <c r="C2730" s="34">
        <v>1966</v>
      </c>
      <c r="D2730" s="29" t="s">
        <v>4492</v>
      </c>
      <c r="E2730" s="29" t="s">
        <v>4611</v>
      </c>
      <c r="F2730" s="35">
        <v>43.858069</v>
      </c>
      <c r="G2730" s="37">
        <v>43.290559000000002</v>
      </c>
      <c r="H2730" s="37">
        <v>-72.699796000000006</v>
      </c>
      <c r="I2730" s="37">
        <v>-73.431332999999995</v>
      </c>
      <c r="J2730" s="29">
        <v>4056</v>
      </c>
      <c r="K2730" s="29" t="s">
        <v>2521</v>
      </c>
    </row>
    <row r="2731" spans="1:11" ht="14.45" customHeight="1" x14ac:dyDescent="0.25">
      <c r="A2731" s="40" t="s">
        <v>2512</v>
      </c>
      <c r="B2731" s="34" t="s">
        <v>5035</v>
      </c>
      <c r="C2731" s="34">
        <v>1966</v>
      </c>
      <c r="D2731" s="29" t="s">
        <v>4492</v>
      </c>
      <c r="E2731" s="29" t="s">
        <v>4611</v>
      </c>
      <c r="F2731" s="35">
        <v>44.769449999999999</v>
      </c>
      <c r="G2731" s="37">
        <v>44.155923000000001</v>
      </c>
      <c r="H2731" s="37">
        <v>-71.837068000000002</v>
      </c>
      <c r="I2731" s="37">
        <v>-72.434684000000004</v>
      </c>
      <c r="J2731" s="29">
        <v>3942</v>
      </c>
      <c r="K2731" s="29" t="s">
        <v>2311</v>
      </c>
    </row>
    <row r="2732" spans="1:11" ht="14.45" customHeight="1" x14ac:dyDescent="0.25">
      <c r="A2732" s="40" t="s">
        <v>2536</v>
      </c>
      <c r="B2732" s="34" t="s">
        <v>5045</v>
      </c>
      <c r="C2732" s="34">
        <v>1966</v>
      </c>
      <c r="D2732" s="29" t="s">
        <v>4492</v>
      </c>
      <c r="E2732" s="29" t="s">
        <v>4611</v>
      </c>
      <c r="F2732" s="35">
        <v>44.769449999999999</v>
      </c>
      <c r="G2732" s="37">
        <v>44.155923000000001</v>
      </c>
      <c r="H2732" s="37">
        <v>-71.837068000000002</v>
      </c>
      <c r="I2732" s="37">
        <v>-72.434684000000004</v>
      </c>
      <c r="J2732" s="29">
        <v>3952</v>
      </c>
      <c r="K2732" s="29" t="s">
        <v>2331</v>
      </c>
    </row>
    <row r="2733" spans="1:11" ht="14.45" customHeight="1" x14ac:dyDescent="0.25">
      <c r="A2733" s="40" t="s">
        <v>2272</v>
      </c>
      <c r="B2733" s="34" t="s">
        <v>4922</v>
      </c>
      <c r="C2733" s="34">
        <v>1967</v>
      </c>
      <c r="D2733" s="29" t="s">
        <v>4492</v>
      </c>
      <c r="E2733" s="29" t="s">
        <v>4611</v>
      </c>
      <c r="F2733" s="35">
        <v>45.008974000000002</v>
      </c>
      <c r="G2733" s="37">
        <v>44.542503000000004</v>
      </c>
      <c r="H2733" s="37">
        <v>-71.877858000000003</v>
      </c>
      <c r="I2733" s="37">
        <v>-72.579076000000001</v>
      </c>
      <c r="J2733" s="29">
        <v>3970</v>
      </c>
      <c r="K2733" s="29" t="s">
        <v>2365</v>
      </c>
    </row>
    <row r="2734" spans="1:11" ht="14.45" customHeight="1" x14ac:dyDescent="0.25">
      <c r="A2734" s="40" t="s">
        <v>2342</v>
      </c>
      <c r="B2734" s="34" t="s">
        <v>4957</v>
      </c>
      <c r="C2734" s="34">
        <v>1967</v>
      </c>
      <c r="D2734" s="29" t="s">
        <v>4492</v>
      </c>
      <c r="E2734" s="29" t="s">
        <v>4611</v>
      </c>
      <c r="F2734" s="35">
        <v>45.008974000000002</v>
      </c>
      <c r="G2734" s="37">
        <v>44.542503000000004</v>
      </c>
      <c r="H2734" s="37">
        <v>-71.877858000000003</v>
      </c>
      <c r="I2734" s="37">
        <v>-72.579076000000001</v>
      </c>
      <c r="J2734" s="29">
        <v>3982</v>
      </c>
      <c r="K2734" s="29" t="s">
        <v>2387</v>
      </c>
    </row>
    <row r="2735" spans="1:11" ht="14.45" customHeight="1" x14ac:dyDescent="0.25">
      <c r="A2735" s="40" t="s">
        <v>2366</v>
      </c>
      <c r="B2735" s="34" t="s">
        <v>4969</v>
      </c>
      <c r="C2735" s="34">
        <v>1967</v>
      </c>
      <c r="D2735" s="29" t="s">
        <v>4492</v>
      </c>
      <c r="E2735" s="29" t="s">
        <v>4611</v>
      </c>
      <c r="F2735" s="35">
        <v>45.008974000000002</v>
      </c>
      <c r="G2735" s="37">
        <v>44.542503000000004</v>
      </c>
      <c r="H2735" s="37">
        <v>-71.877858000000003</v>
      </c>
      <c r="I2735" s="37">
        <v>-72.579076000000001</v>
      </c>
      <c r="J2735" s="29">
        <v>4008</v>
      </c>
      <c r="K2735" s="29" t="s">
        <v>2429</v>
      </c>
    </row>
    <row r="2736" spans="1:11" ht="14.45" customHeight="1" x14ac:dyDescent="0.25">
      <c r="A2736" s="40" t="s">
        <v>2395</v>
      </c>
      <c r="B2736" s="34" t="s">
        <v>4985</v>
      </c>
      <c r="C2736" s="34">
        <v>1967</v>
      </c>
      <c r="D2736" s="29" t="s">
        <v>4492</v>
      </c>
      <c r="E2736" s="29" t="s">
        <v>4611</v>
      </c>
      <c r="F2736" s="35">
        <v>44.505248000000002</v>
      </c>
      <c r="G2736" s="37">
        <v>44.012818000000003</v>
      </c>
      <c r="H2736" s="37">
        <v>-72.217078999999998</v>
      </c>
      <c r="I2736" s="37">
        <v>-72.952205000000006</v>
      </c>
      <c r="J2736" s="29">
        <v>4057</v>
      </c>
      <c r="K2736" s="29" t="s">
        <v>2523</v>
      </c>
    </row>
    <row r="2737" spans="1:11" ht="14.45" customHeight="1" x14ac:dyDescent="0.25">
      <c r="A2737" s="40" t="s">
        <v>2402</v>
      </c>
      <c r="B2737" s="34" t="s">
        <v>4989</v>
      </c>
      <c r="C2737" s="34">
        <v>1967</v>
      </c>
      <c r="D2737" s="29" t="s">
        <v>4492</v>
      </c>
      <c r="E2737" s="29" t="s">
        <v>4611</v>
      </c>
      <c r="F2737" s="35">
        <v>45.008974000000002</v>
      </c>
      <c r="G2737" s="37">
        <v>44.542503000000004</v>
      </c>
      <c r="H2737" s="37">
        <v>-71.877858000000003</v>
      </c>
      <c r="I2737" s="37">
        <v>-72.579076000000001</v>
      </c>
      <c r="J2737" s="29">
        <v>3919</v>
      </c>
      <c r="K2737" s="29" t="s">
        <v>2263</v>
      </c>
    </row>
    <row r="2738" spans="1:11" ht="14.45" customHeight="1" x14ac:dyDescent="0.25">
      <c r="A2738" s="40" t="s">
        <v>2430</v>
      </c>
      <c r="B2738" s="34" t="s">
        <v>5001</v>
      </c>
      <c r="C2738" s="34">
        <v>1967</v>
      </c>
      <c r="D2738" s="29" t="s">
        <v>4492</v>
      </c>
      <c r="E2738" s="29" t="s">
        <v>4611</v>
      </c>
      <c r="F2738" s="35">
        <v>43.858069</v>
      </c>
      <c r="G2738" s="37">
        <v>43.290559000000002</v>
      </c>
      <c r="H2738" s="37">
        <v>-72.699796000000006</v>
      </c>
      <c r="I2738" s="37">
        <v>-73.431332999999995</v>
      </c>
      <c r="J2738" s="29">
        <v>3920</v>
      </c>
      <c r="K2738" s="29" t="s">
        <v>2265</v>
      </c>
    </row>
    <row r="2739" spans="1:11" ht="14.45" customHeight="1" x14ac:dyDescent="0.25">
      <c r="A2739" s="40" t="s">
        <v>2520</v>
      </c>
      <c r="B2739" s="34" t="s">
        <v>5039</v>
      </c>
      <c r="C2739" s="34">
        <v>1967</v>
      </c>
      <c r="D2739" s="29" t="s">
        <v>4492</v>
      </c>
      <c r="E2739" s="29" t="s">
        <v>4611</v>
      </c>
      <c r="F2739" s="35">
        <v>43.858069</v>
      </c>
      <c r="G2739" s="37">
        <v>43.290559000000002</v>
      </c>
      <c r="H2739" s="37">
        <v>-72.699796000000006</v>
      </c>
      <c r="I2739" s="37">
        <v>-73.431332999999995</v>
      </c>
      <c r="J2739" s="29">
        <v>3939</v>
      </c>
      <c r="K2739" s="29" t="s">
        <v>2305</v>
      </c>
    </row>
    <row r="2740" spans="1:11" ht="14.45" customHeight="1" x14ac:dyDescent="0.25">
      <c r="A2740" s="40" t="s">
        <v>2310</v>
      </c>
      <c r="B2740" s="34" t="s">
        <v>4937</v>
      </c>
      <c r="C2740" s="34">
        <v>1968</v>
      </c>
      <c r="D2740" s="29" t="s">
        <v>4492</v>
      </c>
      <c r="E2740" s="29" t="s">
        <v>4611</v>
      </c>
      <c r="F2740" s="35">
        <v>43.314506999999999</v>
      </c>
      <c r="G2740" s="37">
        <v>42.739165</v>
      </c>
      <c r="H2740" s="37">
        <v>-72.81962</v>
      </c>
      <c r="I2740" s="37">
        <v>-73.290889000000007</v>
      </c>
      <c r="J2740" s="29">
        <v>3940</v>
      </c>
      <c r="K2740" s="29" t="s">
        <v>2307</v>
      </c>
    </row>
    <row r="2741" spans="1:11" ht="14.45" customHeight="1" x14ac:dyDescent="0.25">
      <c r="A2741" s="40" t="s">
        <v>2330</v>
      </c>
      <c r="B2741" s="34" t="s">
        <v>4944</v>
      </c>
      <c r="C2741" s="34">
        <v>1968</v>
      </c>
      <c r="D2741" s="29" t="s">
        <v>4492</v>
      </c>
      <c r="E2741" s="29" t="s">
        <v>4611</v>
      </c>
      <c r="F2741" s="35">
        <v>43.858069</v>
      </c>
      <c r="G2741" s="37">
        <v>43.290559000000002</v>
      </c>
      <c r="H2741" s="37">
        <v>-72.699796000000006</v>
      </c>
      <c r="I2741" s="37">
        <v>-73.431332999999995</v>
      </c>
      <c r="J2741" s="29">
        <v>4055</v>
      </c>
      <c r="K2741" s="29" t="s">
        <v>2519</v>
      </c>
    </row>
    <row r="2742" spans="1:11" ht="14.45" customHeight="1" x14ac:dyDescent="0.25">
      <c r="A2742" s="40" t="s">
        <v>2364</v>
      </c>
      <c r="B2742" s="34" t="s">
        <v>4968</v>
      </c>
      <c r="C2742" s="34">
        <v>1968</v>
      </c>
      <c r="D2742" s="29" t="s">
        <v>4492</v>
      </c>
      <c r="E2742" s="29" t="s">
        <v>4611</v>
      </c>
      <c r="F2742" s="35">
        <v>43.858069</v>
      </c>
      <c r="G2742" s="37">
        <v>43.290559000000002</v>
      </c>
      <c r="H2742" s="37">
        <v>-72.699796000000006</v>
      </c>
      <c r="I2742" s="37">
        <v>-73.431332999999995</v>
      </c>
      <c r="J2742" s="29">
        <v>4004</v>
      </c>
      <c r="K2742" s="29" t="s">
        <v>2421</v>
      </c>
    </row>
    <row r="2743" spans="1:11" ht="14.45" customHeight="1" x14ac:dyDescent="0.25">
      <c r="A2743" s="40" t="s">
        <v>2386</v>
      </c>
      <c r="B2743" s="34" t="s">
        <v>4979</v>
      </c>
      <c r="C2743" s="34">
        <v>1968</v>
      </c>
      <c r="D2743" s="29" t="s">
        <v>4492</v>
      </c>
      <c r="E2743" s="29" t="s">
        <v>4611</v>
      </c>
      <c r="F2743" s="35">
        <v>43.314506999999999</v>
      </c>
      <c r="G2743" s="37">
        <v>42.739165</v>
      </c>
      <c r="H2743" s="37">
        <v>-72.81962</v>
      </c>
      <c r="I2743" s="37">
        <v>-73.290889000000007</v>
      </c>
      <c r="J2743" s="29">
        <v>4026</v>
      </c>
      <c r="K2743" s="29" t="s">
        <v>2465</v>
      </c>
    </row>
    <row r="2744" spans="1:11" ht="14.45" customHeight="1" x14ac:dyDescent="0.25">
      <c r="A2744" s="40" t="s">
        <v>2428</v>
      </c>
      <c r="B2744" s="34" t="s">
        <v>5000</v>
      </c>
      <c r="C2744" s="34">
        <v>1968</v>
      </c>
      <c r="D2744" s="29" t="s">
        <v>4492</v>
      </c>
      <c r="E2744" s="29" t="s">
        <v>4611</v>
      </c>
      <c r="F2744" s="35">
        <v>43.314506999999999</v>
      </c>
      <c r="G2744" s="37">
        <v>42.739165</v>
      </c>
      <c r="H2744" s="37">
        <v>-72.81962</v>
      </c>
      <c r="I2744" s="37">
        <v>-73.290889000000007</v>
      </c>
      <c r="J2744" s="29">
        <v>4037</v>
      </c>
      <c r="K2744" s="29" t="s">
        <v>2487</v>
      </c>
    </row>
    <row r="2745" spans="1:11" ht="14.45" customHeight="1" x14ac:dyDescent="0.25">
      <c r="A2745" s="40" t="s">
        <v>2522</v>
      </c>
      <c r="B2745" s="34" t="s">
        <v>5038</v>
      </c>
      <c r="C2745" s="34">
        <v>1968</v>
      </c>
      <c r="D2745" s="29" t="s">
        <v>4492</v>
      </c>
      <c r="E2745" s="29" t="s">
        <v>4611</v>
      </c>
      <c r="F2745" s="35">
        <v>43.858069</v>
      </c>
      <c r="G2745" s="37">
        <v>43.290559000000002</v>
      </c>
      <c r="H2745" s="37">
        <v>-72.699796000000006</v>
      </c>
      <c r="I2745" s="37">
        <v>-73.431332999999995</v>
      </c>
      <c r="J2745" s="29">
        <v>3944</v>
      </c>
      <c r="K2745" s="29" t="s">
        <v>2315</v>
      </c>
    </row>
    <row r="2746" spans="1:11" ht="14.45" customHeight="1" x14ac:dyDescent="0.25">
      <c r="A2746" s="40" t="s">
        <v>2262</v>
      </c>
      <c r="B2746" s="34" t="s">
        <v>4918</v>
      </c>
      <c r="C2746" s="34">
        <v>1969</v>
      </c>
      <c r="D2746" s="29" t="s">
        <v>4492</v>
      </c>
      <c r="E2746" s="29" t="s">
        <v>4611</v>
      </c>
      <c r="F2746" s="35">
        <v>43.858069</v>
      </c>
      <c r="G2746" s="37">
        <v>43.290559000000002</v>
      </c>
      <c r="H2746" s="37">
        <v>-72.699796000000006</v>
      </c>
      <c r="I2746" s="37">
        <v>-73.431332999999995</v>
      </c>
      <c r="J2746" s="29">
        <v>3945</v>
      </c>
      <c r="K2746" s="29" t="s">
        <v>2317</v>
      </c>
    </row>
    <row r="2747" spans="1:11" ht="14.45" customHeight="1" x14ac:dyDescent="0.25">
      <c r="A2747" s="40" t="s">
        <v>2264</v>
      </c>
      <c r="B2747" s="34" t="s">
        <v>4919</v>
      </c>
      <c r="C2747" s="34">
        <v>1969</v>
      </c>
      <c r="D2747" s="29" t="s">
        <v>4492</v>
      </c>
      <c r="E2747" s="29" t="s">
        <v>4611</v>
      </c>
      <c r="F2747" s="35">
        <v>43.962252999999997</v>
      </c>
      <c r="G2747" s="37">
        <v>43.222588999999999</v>
      </c>
      <c r="H2747" s="37">
        <v>-72.205326999999997</v>
      </c>
      <c r="I2747" s="37">
        <v>-72.980247000000006</v>
      </c>
      <c r="J2747" s="29">
        <v>4006</v>
      </c>
      <c r="K2747" s="29" t="s">
        <v>2425</v>
      </c>
    </row>
    <row r="2748" spans="1:11" ht="14.45" customHeight="1" x14ac:dyDescent="0.25">
      <c r="A2748" s="40" t="s">
        <v>2304</v>
      </c>
      <c r="B2748" s="34" t="s">
        <v>4934</v>
      </c>
      <c r="C2748" s="34">
        <v>1969</v>
      </c>
      <c r="D2748" s="29" t="s">
        <v>4492</v>
      </c>
      <c r="E2748" s="29" t="s">
        <v>4611</v>
      </c>
      <c r="F2748" s="35">
        <v>43.858069</v>
      </c>
      <c r="G2748" s="37">
        <v>43.290559000000002</v>
      </c>
      <c r="H2748" s="37">
        <v>-72.699796000000006</v>
      </c>
      <c r="I2748" s="37">
        <v>-73.431332999999995</v>
      </c>
      <c r="J2748" s="29">
        <v>4042</v>
      </c>
      <c r="K2748" s="29" t="s">
        <v>2497</v>
      </c>
    </row>
    <row r="2749" spans="1:11" ht="14.45" customHeight="1" x14ac:dyDescent="0.25">
      <c r="A2749" s="40" t="s">
        <v>2306</v>
      </c>
      <c r="B2749" s="34" t="s">
        <v>4935</v>
      </c>
      <c r="C2749" s="34">
        <v>1969</v>
      </c>
      <c r="D2749" s="29" t="s">
        <v>4492</v>
      </c>
      <c r="E2749" s="29" t="s">
        <v>4611</v>
      </c>
      <c r="F2749" s="35">
        <v>44.769449999999999</v>
      </c>
      <c r="G2749" s="37">
        <v>44.155923000000001</v>
      </c>
      <c r="H2749" s="37">
        <v>-71.837068000000002</v>
      </c>
      <c r="I2749" s="37">
        <v>-72.434684000000004</v>
      </c>
      <c r="J2749" s="29">
        <v>4043</v>
      </c>
      <c r="K2749" s="29" t="s">
        <v>2499</v>
      </c>
    </row>
    <row r="2750" spans="1:11" ht="14.45" customHeight="1" x14ac:dyDescent="0.25">
      <c r="A2750" s="40" t="s">
        <v>2518</v>
      </c>
      <c r="B2750" s="34" t="s">
        <v>4952</v>
      </c>
      <c r="C2750" s="34">
        <v>1969</v>
      </c>
      <c r="D2750" s="29" t="s">
        <v>4492</v>
      </c>
      <c r="E2750" s="29" t="s">
        <v>4611</v>
      </c>
      <c r="F2750" s="35">
        <v>44.220790999999998</v>
      </c>
      <c r="G2750" s="37">
        <v>43.77169</v>
      </c>
      <c r="H2750" s="37">
        <v>-72.030589000000006</v>
      </c>
      <c r="I2750" s="37">
        <v>-72.791776999999996</v>
      </c>
      <c r="J2750" s="29">
        <v>4067</v>
      </c>
      <c r="K2750" s="29" t="s">
        <v>2543</v>
      </c>
    </row>
    <row r="2751" spans="1:11" ht="14.45" customHeight="1" x14ac:dyDescent="0.25">
      <c r="A2751" s="40" t="s">
        <v>2420</v>
      </c>
      <c r="B2751" s="34" t="s">
        <v>4997</v>
      </c>
      <c r="C2751" s="34">
        <v>1969</v>
      </c>
      <c r="D2751" s="29" t="s">
        <v>4492</v>
      </c>
      <c r="E2751" s="29" t="s">
        <v>4611</v>
      </c>
      <c r="F2751" s="35">
        <v>43.858069</v>
      </c>
      <c r="G2751" s="37">
        <v>43.290559000000002</v>
      </c>
      <c r="H2751" s="37">
        <v>-72.699796000000006</v>
      </c>
      <c r="I2751" s="37">
        <v>-73.431332999999995</v>
      </c>
      <c r="J2751" s="29">
        <v>3935</v>
      </c>
      <c r="K2751" s="29" t="s">
        <v>2297</v>
      </c>
    </row>
    <row r="2752" spans="1:11" ht="14.45" customHeight="1" x14ac:dyDescent="0.25">
      <c r="A2752" s="40" t="s">
        <v>2464</v>
      </c>
      <c r="B2752" s="34" t="s">
        <v>5014</v>
      </c>
      <c r="C2752" s="34">
        <v>1969</v>
      </c>
      <c r="D2752" s="29" t="s">
        <v>4492</v>
      </c>
      <c r="E2752" s="29" t="s">
        <v>4611</v>
      </c>
      <c r="F2752" s="35">
        <v>43.314506999999999</v>
      </c>
      <c r="G2752" s="37">
        <v>42.739165</v>
      </c>
      <c r="H2752" s="37">
        <v>-72.81962</v>
      </c>
      <c r="I2752" s="37">
        <v>-73.290889000000007</v>
      </c>
      <c r="J2752" s="29">
        <v>3943</v>
      </c>
      <c r="K2752" s="29" t="s">
        <v>2313</v>
      </c>
    </row>
    <row r="2753" spans="1:11" ht="14.45" customHeight="1" x14ac:dyDescent="0.25">
      <c r="A2753" s="40" t="s">
        <v>2486</v>
      </c>
      <c r="B2753" s="34" t="s">
        <v>5021</v>
      </c>
      <c r="C2753" s="34">
        <v>1969</v>
      </c>
      <c r="D2753" s="29" t="s">
        <v>4492</v>
      </c>
      <c r="E2753" s="29" t="s">
        <v>4611</v>
      </c>
      <c r="F2753" s="35">
        <v>43.314506999999999</v>
      </c>
      <c r="G2753" s="37">
        <v>42.739165</v>
      </c>
      <c r="H2753" s="37">
        <v>-72.81962</v>
      </c>
      <c r="I2753" s="37">
        <v>-73.290889000000007</v>
      </c>
      <c r="J2753" s="29">
        <v>3925</v>
      </c>
      <c r="K2753" s="29" t="s">
        <v>2275</v>
      </c>
    </row>
    <row r="2754" spans="1:11" ht="14.45" customHeight="1" x14ac:dyDescent="0.25">
      <c r="A2754" s="40" t="s">
        <v>2314</v>
      </c>
      <c r="B2754" s="34" t="s">
        <v>4939</v>
      </c>
      <c r="C2754" s="34">
        <v>1970</v>
      </c>
      <c r="D2754" s="29" t="s">
        <v>4492</v>
      </c>
      <c r="E2754" s="29" t="s">
        <v>4611</v>
      </c>
      <c r="F2754" s="35">
        <v>43.262855000000002</v>
      </c>
      <c r="G2754" s="37">
        <v>42.727119000000002</v>
      </c>
      <c r="H2754" s="37">
        <v>-72.432488000000006</v>
      </c>
      <c r="I2754" s="37">
        <v>-73.008134999999996</v>
      </c>
      <c r="J2754" s="29">
        <v>3931</v>
      </c>
      <c r="K2754" s="29" t="s">
        <v>2289</v>
      </c>
    </row>
    <row r="2755" spans="1:11" ht="14.45" customHeight="1" x14ac:dyDescent="0.25">
      <c r="A2755" s="40" t="s">
        <v>2316</v>
      </c>
      <c r="B2755" s="34" t="s">
        <v>4940</v>
      </c>
      <c r="C2755" s="34">
        <v>1970</v>
      </c>
      <c r="D2755" s="29" t="s">
        <v>4492</v>
      </c>
      <c r="E2755" s="29" t="s">
        <v>4611</v>
      </c>
      <c r="F2755" s="35">
        <v>44.505248000000002</v>
      </c>
      <c r="G2755" s="37">
        <v>44.012818000000003</v>
      </c>
      <c r="H2755" s="37">
        <v>-72.217078999999998</v>
      </c>
      <c r="I2755" s="37">
        <v>-72.952205000000006</v>
      </c>
      <c r="J2755" s="29">
        <v>3933</v>
      </c>
      <c r="K2755" s="29" t="s">
        <v>2293</v>
      </c>
    </row>
    <row r="2756" spans="1:11" x14ac:dyDescent="0.25">
      <c r="A2756" s="40" t="s">
        <v>2424</v>
      </c>
      <c r="B2756" s="34" t="s">
        <v>4999</v>
      </c>
      <c r="C2756" s="34">
        <v>1970</v>
      </c>
      <c r="D2756" s="29" t="s">
        <v>4492</v>
      </c>
      <c r="E2756" s="29" t="s">
        <v>4611</v>
      </c>
      <c r="F2756" s="35">
        <v>43.962252999999997</v>
      </c>
      <c r="G2756" s="37">
        <v>43.222588999999999</v>
      </c>
      <c r="H2756" s="37">
        <v>-72.205326999999997</v>
      </c>
      <c r="I2756" s="37">
        <v>-72.980247000000006</v>
      </c>
      <c r="J2756" s="29">
        <v>3962</v>
      </c>
      <c r="K2756" s="29" t="s">
        <v>2351</v>
      </c>
    </row>
    <row r="2757" spans="1:11" ht="14.45" customHeight="1" x14ac:dyDescent="0.25">
      <c r="A2757" s="40" t="s">
        <v>2496</v>
      </c>
      <c r="B2757" s="34" t="s">
        <v>5026</v>
      </c>
      <c r="C2757" s="34">
        <v>1970</v>
      </c>
      <c r="D2757" s="29" t="s">
        <v>4492</v>
      </c>
      <c r="E2757" s="29" t="s">
        <v>4611</v>
      </c>
      <c r="F2757" s="35">
        <v>44.220790999999998</v>
      </c>
      <c r="G2757" s="37">
        <v>43.77169</v>
      </c>
      <c r="H2757" s="37">
        <v>-72.030589000000006</v>
      </c>
      <c r="I2757" s="37">
        <v>-72.791776999999996</v>
      </c>
      <c r="J2757" s="29">
        <v>3974</v>
      </c>
      <c r="K2757" s="29" t="s">
        <v>2373</v>
      </c>
    </row>
    <row r="2758" spans="1:11" ht="14.45" customHeight="1" x14ac:dyDescent="0.25">
      <c r="A2758" s="40" t="s">
        <v>2498</v>
      </c>
      <c r="B2758" s="34" t="s">
        <v>5027</v>
      </c>
      <c r="C2758" s="34">
        <v>1970</v>
      </c>
      <c r="D2758" s="29" t="s">
        <v>4492</v>
      </c>
      <c r="E2758" s="29" t="s">
        <v>4611</v>
      </c>
      <c r="F2758" s="35">
        <v>44.505248000000002</v>
      </c>
      <c r="G2758" s="37">
        <v>44.012818000000003</v>
      </c>
      <c r="H2758" s="37">
        <v>-72.217078999999998</v>
      </c>
      <c r="I2758" s="37">
        <v>-72.952205000000006</v>
      </c>
      <c r="J2758" s="29">
        <v>3998</v>
      </c>
      <c r="K2758" s="29" t="s">
        <v>2411</v>
      </c>
    </row>
    <row r="2759" spans="1:11" ht="14.45" customHeight="1" x14ac:dyDescent="0.25">
      <c r="A2759" s="40" t="s">
        <v>2542</v>
      </c>
      <c r="B2759" s="34" t="s">
        <v>5048</v>
      </c>
      <c r="C2759" s="34">
        <v>1970</v>
      </c>
      <c r="D2759" s="29" t="s">
        <v>4492</v>
      </c>
      <c r="E2759" s="29" t="s">
        <v>4611</v>
      </c>
      <c r="F2759" s="35">
        <v>43.262855000000002</v>
      </c>
      <c r="G2759" s="37">
        <v>42.727119000000002</v>
      </c>
      <c r="H2759" s="37">
        <v>-72.432488000000006</v>
      </c>
      <c r="I2759" s="37">
        <v>-73.008134999999996</v>
      </c>
      <c r="J2759" s="29">
        <v>4002</v>
      </c>
      <c r="K2759" s="29" t="s">
        <v>2418</v>
      </c>
    </row>
    <row r="2760" spans="1:11" ht="14.45" customHeight="1" x14ac:dyDescent="0.25">
      <c r="A2760" s="40" t="s">
        <v>2296</v>
      </c>
      <c r="B2760" s="34" t="s">
        <v>4930</v>
      </c>
      <c r="C2760" s="34">
        <v>1971</v>
      </c>
      <c r="D2760" s="29" t="s">
        <v>4492</v>
      </c>
      <c r="E2760" s="29" t="s">
        <v>4611</v>
      </c>
      <c r="F2760" s="35">
        <v>44.722817999999997</v>
      </c>
      <c r="G2760" s="37">
        <v>44.16142</v>
      </c>
      <c r="H2760" s="37">
        <v>-72.802375999999995</v>
      </c>
      <c r="I2760" s="37">
        <v>-73.362043</v>
      </c>
      <c r="J2760" s="29">
        <v>4038</v>
      </c>
      <c r="K2760" s="29" t="s">
        <v>2489</v>
      </c>
    </row>
    <row r="2761" spans="1:11" ht="14.45" customHeight="1" x14ac:dyDescent="0.25">
      <c r="A2761" s="40" t="s">
        <v>2312</v>
      </c>
      <c r="B2761" s="34" t="s">
        <v>4938</v>
      </c>
      <c r="C2761" s="34">
        <v>1971</v>
      </c>
      <c r="D2761" s="29" t="s">
        <v>4492</v>
      </c>
      <c r="E2761" s="29" t="s">
        <v>4611</v>
      </c>
      <c r="F2761" s="35">
        <v>43.262855000000002</v>
      </c>
      <c r="G2761" s="37">
        <v>42.727119000000002</v>
      </c>
      <c r="H2761" s="37">
        <v>-72.432488000000006</v>
      </c>
      <c r="I2761" s="37">
        <v>-73.008134999999996</v>
      </c>
      <c r="J2761" s="29">
        <v>4040</v>
      </c>
      <c r="K2761" s="29" t="s">
        <v>2493</v>
      </c>
    </row>
    <row r="2762" spans="1:11" ht="14.45" customHeight="1" x14ac:dyDescent="0.25">
      <c r="A2762" s="40" t="s">
        <v>2274</v>
      </c>
      <c r="B2762" s="34" t="s">
        <v>4923</v>
      </c>
      <c r="C2762" s="34">
        <v>1971</v>
      </c>
      <c r="D2762" s="29" t="s">
        <v>4492</v>
      </c>
      <c r="E2762" s="29" t="s">
        <v>4611</v>
      </c>
      <c r="F2762" s="35">
        <v>44.769449999999999</v>
      </c>
      <c r="G2762" s="37">
        <v>44.155923000000001</v>
      </c>
      <c r="H2762" s="37">
        <v>-71.837068000000002</v>
      </c>
      <c r="I2762" s="37">
        <v>-72.434684000000004</v>
      </c>
      <c r="J2762" s="29">
        <v>4062</v>
      </c>
      <c r="K2762" s="29" t="s">
        <v>2533</v>
      </c>
    </row>
    <row r="2763" spans="1:11" ht="14.45" customHeight="1" x14ac:dyDescent="0.25">
      <c r="A2763" s="40" t="s">
        <v>2288</v>
      </c>
      <c r="B2763" s="34" t="s">
        <v>4927</v>
      </c>
      <c r="C2763" s="34">
        <v>1971</v>
      </c>
      <c r="D2763" s="29" t="s">
        <v>4492</v>
      </c>
      <c r="E2763" s="29" t="s">
        <v>4611</v>
      </c>
      <c r="F2763" s="35">
        <v>43.962252999999997</v>
      </c>
      <c r="G2763" s="37">
        <v>43.222588999999999</v>
      </c>
      <c r="H2763" s="37">
        <v>-72.205326999999997</v>
      </c>
      <c r="I2763" s="37">
        <v>-72.980247000000006</v>
      </c>
      <c r="J2763" s="29">
        <v>3938</v>
      </c>
      <c r="K2763" s="29" t="s">
        <v>2303</v>
      </c>
    </row>
    <row r="2764" spans="1:11" ht="14.45" customHeight="1" x14ac:dyDescent="0.25">
      <c r="A2764" s="40" t="s">
        <v>2292</v>
      </c>
      <c r="B2764" s="34" t="s">
        <v>4928</v>
      </c>
      <c r="C2764" s="34">
        <v>1971</v>
      </c>
      <c r="D2764" s="29" t="s">
        <v>4492</v>
      </c>
      <c r="E2764" s="29" t="s">
        <v>4611</v>
      </c>
      <c r="F2764" s="35">
        <v>43.962252999999997</v>
      </c>
      <c r="G2764" s="37">
        <v>43.222588999999999</v>
      </c>
      <c r="H2764" s="37">
        <v>-72.205326999999997</v>
      </c>
      <c r="I2764" s="37">
        <v>-72.980247000000006</v>
      </c>
      <c r="J2764" s="29">
        <v>3946</v>
      </c>
      <c r="K2764" s="29" t="s">
        <v>2319</v>
      </c>
    </row>
    <row r="2765" spans="1:11" ht="14.45" customHeight="1" x14ac:dyDescent="0.25">
      <c r="A2765" s="40" t="s">
        <v>2350</v>
      </c>
      <c r="B2765" s="34" t="s">
        <v>4961</v>
      </c>
      <c r="C2765" s="34">
        <v>1971</v>
      </c>
      <c r="D2765" s="29" t="s">
        <v>4492</v>
      </c>
      <c r="E2765" s="29" t="s">
        <v>4611</v>
      </c>
      <c r="F2765" s="35">
        <v>44.769449999999999</v>
      </c>
      <c r="G2765" s="37">
        <v>44.155923000000001</v>
      </c>
      <c r="H2765" s="37">
        <v>-71.837068000000002</v>
      </c>
      <c r="I2765" s="37">
        <v>-72.434684000000004</v>
      </c>
      <c r="J2765" s="29">
        <v>3976</v>
      </c>
      <c r="K2765" s="29" t="s">
        <v>2377</v>
      </c>
    </row>
    <row r="2766" spans="1:11" ht="14.45" customHeight="1" x14ac:dyDescent="0.25">
      <c r="A2766" s="40" t="s">
        <v>2372</v>
      </c>
      <c r="B2766" s="34" t="s">
        <v>4972</v>
      </c>
      <c r="C2766" s="34">
        <v>1971</v>
      </c>
      <c r="D2766" s="29" t="s">
        <v>4492</v>
      </c>
      <c r="E2766" s="29" t="s">
        <v>4611</v>
      </c>
      <c r="F2766" s="35">
        <v>43.314506999999999</v>
      </c>
      <c r="G2766" s="37">
        <v>42.739165</v>
      </c>
      <c r="H2766" s="37">
        <v>-72.81962</v>
      </c>
      <c r="I2766" s="37">
        <v>-73.290889000000007</v>
      </c>
      <c r="J2766" s="29">
        <v>4024</v>
      </c>
      <c r="K2766" s="29" t="s">
        <v>2461</v>
      </c>
    </row>
    <row r="2767" spans="1:11" ht="14.45" customHeight="1" x14ac:dyDescent="0.25">
      <c r="A2767" s="40" t="s">
        <v>2410</v>
      </c>
      <c r="B2767" s="34" t="s">
        <v>4993</v>
      </c>
      <c r="C2767" s="34">
        <v>1971</v>
      </c>
      <c r="D2767" s="29" t="s">
        <v>4492</v>
      </c>
      <c r="E2767" s="29" t="s">
        <v>4611</v>
      </c>
      <c r="F2767" s="35">
        <v>44.303753999999998</v>
      </c>
      <c r="G2767" s="37">
        <v>43.753093</v>
      </c>
      <c r="H2767" s="37">
        <v>-72.742243999999999</v>
      </c>
      <c r="I2767" s="37">
        <v>-73.437903000000006</v>
      </c>
      <c r="J2767" s="29">
        <v>3977</v>
      </c>
      <c r="K2767" s="29" t="s">
        <v>2379</v>
      </c>
    </row>
    <row r="2768" spans="1:11" ht="14.45" customHeight="1" x14ac:dyDescent="0.25">
      <c r="A2768" s="40" t="s">
        <v>2417</v>
      </c>
      <c r="B2768" s="34" t="s">
        <v>4996</v>
      </c>
      <c r="C2768" s="34">
        <v>1971</v>
      </c>
      <c r="D2768" s="29" t="s">
        <v>4492</v>
      </c>
      <c r="E2768" s="29" t="s">
        <v>4611</v>
      </c>
      <c r="F2768" s="35">
        <v>43.314506999999999</v>
      </c>
      <c r="G2768" s="37">
        <v>42.739165</v>
      </c>
      <c r="H2768" s="37">
        <v>-72.81962</v>
      </c>
      <c r="I2768" s="37">
        <v>-73.290889000000007</v>
      </c>
      <c r="J2768" s="29">
        <v>3983</v>
      </c>
      <c r="K2768" s="29" t="s">
        <v>2389</v>
      </c>
    </row>
    <row r="2769" spans="1:11" ht="14.45" customHeight="1" x14ac:dyDescent="0.25">
      <c r="A2769" s="40" t="s">
        <v>2488</v>
      </c>
      <c r="B2769" s="34" t="s">
        <v>5022</v>
      </c>
      <c r="C2769" s="34">
        <v>1971</v>
      </c>
      <c r="D2769" s="29" t="s">
        <v>4492</v>
      </c>
      <c r="E2769" s="29" t="s">
        <v>4611</v>
      </c>
      <c r="F2769" s="35">
        <v>44.769449999999999</v>
      </c>
      <c r="G2769" s="37">
        <v>44.155923000000001</v>
      </c>
      <c r="H2769" s="37">
        <v>-71.837068000000002</v>
      </c>
      <c r="I2769" s="37">
        <v>-72.434684000000004</v>
      </c>
      <c r="J2769" s="29">
        <v>4001</v>
      </c>
      <c r="K2769" s="29" t="s">
        <v>2416</v>
      </c>
    </row>
    <row r="2770" spans="1:11" ht="14.45" customHeight="1" x14ac:dyDescent="0.25">
      <c r="A2770" s="40" t="s">
        <v>2492</v>
      </c>
      <c r="B2770" s="34" t="s">
        <v>5024</v>
      </c>
      <c r="C2770" s="34">
        <v>1971</v>
      </c>
      <c r="D2770" s="29" t="s">
        <v>4492</v>
      </c>
      <c r="E2770" s="29" t="s">
        <v>4611</v>
      </c>
      <c r="F2770" s="35">
        <v>44.220790999999998</v>
      </c>
      <c r="G2770" s="37">
        <v>43.77169</v>
      </c>
      <c r="H2770" s="37">
        <v>-72.030589000000006</v>
      </c>
      <c r="I2770" s="37">
        <v>-72.791776999999996</v>
      </c>
      <c r="J2770" s="29">
        <v>4025</v>
      </c>
      <c r="K2770" s="29" t="s">
        <v>2463</v>
      </c>
    </row>
    <row r="2771" spans="1:11" ht="14.45" customHeight="1" x14ac:dyDescent="0.25">
      <c r="A2771" s="40" t="s">
        <v>2532</v>
      </c>
      <c r="B2771" s="34" t="s">
        <v>5043</v>
      </c>
      <c r="C2771" s="34">
        <v>1971</v>
      </c>
      <c r="D2771" s="29" t="s">
        <v>4492</v>
      </c>
      <c r="E2771" s="29" t="s">
        <v>4611</v>
      </c>
      <c r="F2771" s="35">
        <v>45.008974000000002</v>
      </c>
      <c r="G2771" s="37">
        <v>44.542503000000004</v>
      </c>
      <c r="H2771" s="37">
        <v>-71.877858000000003</v>
      </c>
      <c r="I2771" s="37">
        <v>-72.579076000000001</v>
      </c>
      <c r="J2771" s="29">
        <v>3956</v>
      </c>
      <c r="K2771" s="29" t="s">
        <v>2339</v>
      </c>
    </row>
    <row r="2772" spans="1:11" ht="14.45" customHeight="1" x14ac:dyDescent="0.25">
      <c r="A2772" s="40" t="s">
        <v>2302</v>
      </c>
      <c r="B2772" s="34" t="s">
        <v>4933</v>
      </c>
      <c r="C2772" s="34">
        <v>1972</v>
      </c>
      <c r="D2772" s="29" t="s">
        <v>4492</v>
      </c>
      <c r="E2772" s="29" t="s">
        <v>4611</v>
      </c>
      <c r="F2772" s="35">
        <v>45.008974000000002</v>
      </c>
      <c r="G2772" s="37">
        <v>44.542503000000004</v>
      </c>
      <c r="H2772" s="37">
        <v>-71.877858000000003</v>
      </c>
      <c r="I2772" s="37">
        <v>-72.579076000000001</v>
      </c>
      <c r="J2772" s="29">
        <v>3992</v>
      </c>
      <c r="K2772" s="29" t="s">
        <v>3361</v>
      </c>
    </row>
    <row r="2773" spans="1:11" ht="14.45" customHeight="1" x14ac:dyDescent="0.25">
      <c r="A2773" s="40" t="s">
        <v>2318</v>
      </c>
      <c r="B2773" s="34" t="s">
        <v>4941</v>
      </c>
      <c r="C2773" s="34">
        <v>1972</v>
      </c>
      <c r="D2773" s="29" t="s">
        <v>4492</v>
      </c>
      <c r="E2773" s="29" t="s">
        <v>4611</v>
      </c>
      <c r="F2773" s="35">
        <v>44.804048999999999</v>
      </c>
      <c r="G2773" s="37">
        <v>44.398305999999998</v>
      </c>
      <c r="H2773" s="37">
        <v>-72.368385000000004</v>
      </c>
      <c r="I2773" s="37">
        <v>-72.927279999999996</v>
      </c>
      <c r="J2773" s="29">
        <v>4005</v>
      </c>
      <c r="K2773" s="29" t="s">
        <v>2423</v>
      </c>
    </row>
    <row r="2774" spans="1:11" ht="14.45" customHeight="1" x14ac:dyDescent="0.25">
      <c r="A2774" s="40" t="s">
        <v>2376</v>
      </c>
      <c r="B2774" s="34" t="s">
        <v>4974</v>
      </c>
      <c r="C2774" s="34">
        <v>1972</v>
      </c>
      <c r="D2774" s="29" t="s">
        <v>4492</v>
      </c>
      <c r="E2774" s="29" t="s">
        <v>4611</v>
      </c>
      <c r="F2774" s="35">
        <v>45.013683</v>
      </c>
      <c r="G2774" s="37">
        <v>44.347935</v>
      </c>
      <c r="H2774" s="37">
        <v>-71.465282000000002</v>
      </c>
      <c r="I2774" s="37">
        <v>-71.974825999999993</v>
      </c>
      <c r="J2774" s="29">
        <v>4013</v>
      </c>
      <c r="K2774" s="29" t="s">
        <v>2438</v>
      </c>
    </row>
    <row r="2775" spans="1:11" ht="14.45" customHeight="1" x14ac:dyDescent="0.25">
      <c r="A2775" s="40" t="s">
        <v>2460</v>
      </c>
      <c r="B2775" s="34" t="s">
        <v>5012</v>
      </c>
      <c r="C2775" s="34">
        <v>1972</v>
      </c>
      <c r="D2775" s="29" t="s">
        <v>4492</v>
      </c>
      <c r="E2775" s="29" t="s">
        <v>4611</v>
      </c>
      <c r="F2775" s="35">
        <v>43.314506999999999</v>
      </c>
      <c r="G2775" s="37">
        <v>42.739165</v>
      </c>
      <c r="H2775" s="37">
        <v>-72.81962</v>
      </c>
      <c r="I2775" s="37">
        <v>-73.290889000000007</v>
      </c>
      <c r="J2775" s="29">
        <v>4050</v>
      </c>
      <c r="K2775" s="29" t="s">
        <v>2511</v>
      </c>
    </row>
    <row r="2776" spans="1:11" ht="14.45" customHeight="1" x14ac:dyDescent="0.25">
      <c r="A2776" s="40" t="s">
        <v>2378</v>
      </c>
      <c r="B2776" s="34" t="s">
        <v>4975</v>
      </c>
      <c r="C2776" s="34">
        <v>1973</v>
      </c>
      <c r="D2776" s="29" t="s">
        <v>4492</v>
      </c>
      <c r="E2776" s="29" t="s">
        <v>4611</v>
      </c>
      <c r="F2776" s="35">
        <v>43.262855000000002</v>
      </c>
      <c r="G2776" s="37">
        <v>42.727119000000002</v>
      </c>
      <c r="H2776" s="37">
        <v>-72.432488000000006</v>
      </c>
      <c r="I2776" s="37">
        <v>-73.008134999999996</v>
      </c>
      <c r="J2776" s="29">
        <v>4063</v>
      </c>
      <c r="K2776" s="29" t="s">
        <v>2535</v>
      </c>
    </row>
    <row r="2777" spans="1:11" ht="14.45" customHeight="1" x14ac:dyDescent="0.25">
      <c r="A2777" s="40" t="s">
        <v>2388</v>
      </c>
      <c r="B2777" s="34" t="s">
        <v>4980</v>
      </c>
      <c r="C2777" s="34">
        <v>1973</v>
      </c>
      <c r="D2777" s="29" t="s">
        <v>4492</v>
      </c>
      <c r="E2777" s="29" t="s">
        <v>4611</v>
      </c>
      <c r="F2777" s="35">
        <v>44.505248000000002</v>
      </c>
      <c r="G2777" s="37">
        <v>44.012818000000003</v>
      </c>
      <c r="H2777" s="37">
        <v>-72.217078999999998</v>
      </c>
      <c r="I2777" s="37">
        <v>-72.952205000000006</v>
      </c>
      <c r="J2777" s="29">
        <v>4065</v>
      </c>
      <c r="K2777" s="29" t="s">
        <v>2539</v>
      </c>
    </row>
    <row r="2778" spans="1:11" ht="14.45" customHeight="1" x14ac:dyDescent="0.25">
      <c r="A2778" s="40" t="s">
        <v>2415</v>
      </c>
      <c r="B2778" s="34" t="s">
        <v>4995</v>
      </c>
      <c r="C2778" s="34">
        <v>1973</v>
      </c>
      <c r="D2778" s="29" t="s">
        <v>4492</v>
      </c>
      <c r="E2778" s="29" t="s">
        <v>4611</v>
      </c>
      <c r="F2778" s="35">
        <v>44.769449999999999</v>
      </c>
      <c r="G2778" s="37">
        <v>44.155923000000001</v>
      </c>
      <c r="H2778" s="37">
        <v>-71.837068000000002</v>
      </c>
      <c r="I2778" s="37">
        <v>-72.434684000000004</v>
      </c>
      <c r="J2778" s="29">
        <v>4069</v>
      </c>
      <c r="K2778" s="29" t="s">
        <v>2547</v>
      </c>
    </row>
    <row r="2779" spans="1:11" ht="14.45" customHeight="1" x14ac:dyDescent="0.25">
      <c r="A2779" s="40" t="s">
        <v>2462</v>
      </c>
      <c r="B2779" s="34" t="s">
        <v>5013</v>
      </c>
      <c r="C2779" s="34">
        <v>1973</v>
      </c>
      <c r="D2779" s="29" t="s">
        <v>4492</v>
      </c>
      <c r="E2779" s="29" t="s">
        <v>4611</v>
      </c>
      <c r="F2779" s="35">
        <v>43.314506999999999</v>
      </c>
      <c r="G2779" s="37">
        <v>42.739165</v>
      </c>
      <c r="H2779" s="37">
        <v>-72.81962</v>
      </c>
      <c r="I2779" s="37">
        <v>-73.290889000000007</v>
      </c>
      <c r="J2779" s="29">
        <v>3960</v>
      </c>
      <c r="K2779" s="29" t="s">
        <v>2347</v>
      </c>
    </row>
    <row r="2780" spans="1:11" ht="14.45" customHeight="1" x14ac:dyDescent="0.25">
      <c r="A2780" s="40" t="s">
        <v>2338</v>
      </c>
      <c r="B2780" s="34" t="s">
        <v>4955</v>
      </c>
      <c r="C2780" s="34">
        <v>1974</v>
      </c>
      <c r="D2780" s="29" t="s">
        <v>4492</v>
      </c>
      <c r="E2780" s="29" t="s">
        <v>4611</v>
      </c>
      <c r="F2780" s="35">
        <v>45.016739999999999</v>
      </c>
      <c r="G2780" s="37">
        <v>44.633223999999998</v>
      </c>
      <c r="H2780" s="37">
        <v>-72.533281000000002</v>
      </c>
      <c r="I2780" s="37">
        <v>-73.259010000000004</v>
      </c>
      <c r="J2780" s="29">
        <v>3978</v>
      </c>
      <c r="K2780" s="29" t="s">
        <v>2381</v>
      </c>
    </row>
    <row r="2781" spans="1:11" ht="14.45" customHeight="1" x14ac:dyDescent="0.25">
      <c r="A2781" s="40" t="s">
        <v>2401</v>
      </c>
      <c r="B2781" s="34" t="s">
        <v>4987</v>
      </c>
      <c r="C2781" s="34">
        <v>1974</v>
      </c>
      <c r="D2781" s="29" t="s">
        <v>4492</v>
      </c>
      <c r="E2781" s="29" t="s">
        <v>4611</v>
      </c>
      <c r="F2781" s="35">
        <v>44.303753999999998</v>
      </c>
      <c r="G2781" s="37">
        <v>43.753093</v>
      </c>
      <c r="H2781" s="37">
        <v>-72.742243999999999</v>
      </c>
      <c r="I2781" s="37">
        <v>-73.437903000000006</v>
      </c>
      <c r="J2781" s="29">
        <v>3979</v>
      </c>
      <c r="K2781" s="29" t="s">
        <v>2383</v>
      </c>
    </row>
    <row r="2782" spans="1:11" ht="14.45" customHeight="1" x14ac:dyDescent="0.25">
      <c r="A2782" s="40" t="s">
        <v>2422</v>
      </c>
      <c r="B2782" s="34" t="s">
        <v>4998</v>
      </c>
      <c r="C2782" s="34">
        <v>1974</v>
      </c>
      <c r="D2782" s="29" t="s">
        <v>4492</v>
      </c>
      <c r="E2782" s="29" t="s">
        <v>4611</v>
      </c>
      <c r="F2782" s="35">
        <v>44.505248000000002</v>
      </c>
      <c r="G2782" s="37">
        <v>44.012818000000003</v>
      </c>
      <c r="H2782" s="37">
        <v>-72.217078999999998</v>
      </c>
      <c r="I2782" s="37">
        <v>-72.952205000000006</v>
      </c>
      <c r="J2782" s="29">
        <v>3991</v>
      </c>
      <c r="K2782" s="29" t="s">
        <v>3360</v>
      </c>
    </row>
    <row r="2783" spans="1:11" ht="14.45" customHeight="1" x14ac:dyDescent="0.25">
      <c r="A2783" s="40" t="s">
        <v>2437</v>
      </c>
      <c r="B2783" s="34" t="s">
        <v>5004</v>
      </c>
      <c r="C2783" s="34">
        <v>1974</v>
      </c>
      <c r="D2783" s="29" t="s">
        <v>4492</v>
      </c>
      <c r="E2783" s="29" t="s">
        <v>4611</v>
      </c>
      <c r="F2783" s="35">
        <v>43.314506999999999</v>
      </c>
      <c r="G2783" s="37">
        <v>42.739165</v>
      </c>
      <c r="H2783" s="37">
        <v>-72.81962</v>
      </c>
      <c r="I2783" s="37">
        <v>-73.290889000000007</v>
      </c>
      <c r="J2783" s="29">
        <v>3995</v>
      </c>
      <c r="K2783" s="29" t="s">
        <v>2405</v>
      </c>
    </row>
    <row r="2784" spans="1:11" ht="14.45" customHeight="1" x14ac:dyDescent="0.25">
      <c r="A2784" s="40" t="s">
        <v>2510</v>
      </c>
      <c r="B2784" s="34" t="s">
        <v>5034</v>
      </c>
      <c r="C2784" s="34">
        <v>1974</v>
      </c>
      <c r="D2784" s="29" t="s">
        <v>4492</v>
      </c>
      <c r="E2784" s="29" t="s">
        <v>4611</v>
      </c>
      <c r="F2784" s="35">
        <v>44.505248000000002</v>
      </c>
      <c r="G2784" s="37">
        <v>44.012818000000003</v>
      </c>
      <c r="H2784" s="37">
        <v>-72.217078999999998</v>
      </c>
      <c r="I2784" s="37">
        <v>-72.952205000000006</v>
      </c>
      <c r="J2784" s="29">
        <v>4032</v>
      </c>
      <c r="K2784" s="29" t="s">
        <v>2475</v>
      </c>
    </row>
    <row r="2785" spans="1:11" ht="14.45" customHeight="1" x14ac:dyDescent="0.25">
      <c r="A2785" s="40" t="s">
        <v>2534</v>
      </c>
      <c r="B2785" s="34" t="s">
        <v>5044</v>
      </c>
      <c r="C2785" s="34">
        <v>1974</v>
      </c>
      <c r="D2785" s="29" t="s">
        <v>4492</v>
      </c>
      <c r="E2785" s="29" t="s">
        <v>4611</v>
      </c>
      <c r="F2785" s="35">
        <v>43.962252999999997</v>
      </c>
      <c r="G2785" s="37">
        <v>43.222588999999999</v>
      </c>
      <c r="H2785" s="37">
        <v>-72.205326999999997</v>
      </c>
      <c r="I2785" s="37">
        <v>-72.980247000000006</v>
      </c>
      <c r="J2785" s="29">
        <v>4052</v>
      </c>
      <c r="K2785" s="29" t="s">
        <v>2515</v>
      </c>
    </row>
    <row r="2786" spans="1:11" ht="14.45" customHeight="1" x14ac:dyDescent="0.25">
      <c r="A2786" s="40" t="s">
        <v>2538</v>
      </c>
      <c r="B2786" s="34" t="s">
        <v>5046</v>
      </c>
      <c r="C2786" s="34">
        <v>1974</v>
      </c>
      <c r="D2786" s="29" t="s">
        <v>4492</v>
      </c>
      <c r="E2786" s="29" t="s">
        <v>4611</v>
      </c>
      <c r="F2786" s="35">
        <v>43.262855000000002</v>
      </c>
      <c r="G2786" s="37">
        <v>42.727119000000002</v>
      </c>
      <c r="H2786" s="37">
        <v>-72.432488000000006</v>
      </c>
      <c r="I2786" s="37">
        <v>-73.008134999999996</v>
      </c>
      <c r="J2786" s="29">
        <v>4054</v>
      </c>
      <c r="K2786" s="29" t="s">
        <v>2517</v>
      </c>
    </row>
    <row r="2787" spans="1:11" ht="14.45" customHeight="1" x14ac:dyDescent="0.25">
      <c r="A2787" s="40" t="s">
        <v>2546</v>
      </c>
      <c r="B2787" s="34" t="s">
        <v>5049</v>
      </c>
      <c r="C2787" s="34">
        <v>1974</v>
      </c>
      <c r="D2787" s="29" t="s">
        <v>4492</v>
      </c>
      <c r="E2787" s="29" t="s">
        <v>4611</v>
      </c>
      <c r="F2787" s="35">
        <v>44.804048999999999</v>
      </c>
      <c r="G2787" s="37">
        <v>44.398305999999998</v>
      </c>
      <c r="H2787" s="37">
        <v>-72.368385000000004</v>
      </c>
      <c r="I2787" s="37">
        <v>-72.927279999999996</v>
      </c>
      <c r="J2787" s="29">
        <v>4059</v>
      </c>
      <c r="K2787" s="29" t="s">
        <v>2527</v>
      </c>
    </row>
    <row r="2788" spans="1:11" ht="14.45" customHeight="1" x14ac:dyDescent="0.25">
      <c r="A2788" s="40" t="s">
        <v>2346</v>
      </c>
      <c r="B2788" s="34" t="s">
        <v>4959</v>
      </c>
      <c r="C2788" s="34">
        <v>1975</v>
      </c>
      <c r="D2788" s="29" t="s">
        <v>4492</v>
      </c>
      <c r="E2788" s="29" t="s">
        <v>4611</v>
      </c>
      <c r="F2788" s="35">
        <v>45.013480000000001</v>
      </c>
      <c r="G2788" s="37">
        <v>44.564463000000003</v>
      </c>
      <c r="H2788" s="37">
        <v>-73.191276999999999</v>
      </c>
      <c r="I2788" s="37">
        <v>-73.390190000000004</v>
      </c>
      <c r="J2788" s="29">
        <v>3955</v>
      </c>
      <c r="K2788" s="29" t="s">
        <v>2337</v>
      </c>
    </row>
    <row r="2789" spans="1:11" ht="14.45" customHeight="1" x14ac:dyDescent="0.25">
      <c r="A2789" s="40" t="s">
        <v>2380</v>
      </c>
      <c r="B2789" s="34" t="s">
        <v>4976</v>
      </c>
      <c r="C2789" s="34">
        <v>1975</v>
      </c>
      <c r="D2789" s="29" t="s">
        <v>4492</v>
      </c>
      <c r="E2789" s="29" t="s">
        <v>4611</v>
      </c>
      <c r="F2789" s="35">
        <v>45.008974000000002</v>
      </c>
      <c r="G2789" s="37">
        <v>44.542503000000004</v>
      </c>
      <c r="H2789" s="37">
        <v>-71.877858000000003</v>
      </c>
      <c r="I2789" s="37">
        <v>-72.579076000000001</v>
      </c>
      <c r="J2789" s="29">
        <v>3963</v>
      </c>
      <c r="K2789" s="29" t="s">
        <v>2353</v>
      </c>
    </row>
    <row r="2790" spans="1:11" ht="14.45" customHeight="1" x14ac:dyDescent="0.25">
      <c r="A2790" s="40" t="s">
        <v>2382</v>
      </c>
      <c r="B2790" s="34" t="s">
        <v>4977</v>
      </c>
      <c r="C2790" s="34">
        <v>1975</v>
      </c>
      <c r="D2790" s="29" t="s">
        <v>4492</v>
      </c>
      <c r="E2790" s="29" t="s">
        <v>4611</v>
      </c>
      <c r="F2790" s="35">
        <v>43.962252999999997</v>
      </c>
      <c r="G2790" s="37">
        <v>43.222588999999999</v>
      </c>
      <c r="H2790" s="37">
        <v>-72.205326999999997</v>
      </c>
      <c r="I2790" s="37">
        <v>-72.980247000000006</v>
      </c>
      <c r="J2790" s="29">
        <v>3967</v>
      </c>
      <c r="K2790" s="29" t="s">
        <v>2359</v>
      </c>
    </row>
    <row r="2791" spans="1:11" ht="14.45" customHeight="1" x14ac:dyDescent="0.25">
      <c r="A2791" s="40" t="s">
        <v>3359</v>
      </c>
      <c r="B2791" s="34" t="s">
        <v>4988</v>
      </c>
      <c r="C2791" s="34">
        <v>1975</v>
      </c>
      <c r="D2791" s="29" t="s">
        <v>4492</v>
      </c>
      <c r="E2791" s="29" t="s">
        <v>4611</v>
      </c>
      <c r="F2791" s="35">
        <v>43.262855000000002</v>
      </c>
      <c r="G2791" s="37">
        <v>42.727119000000002</v>
      </c>
      <c r="H2791" s="37">
        <v>-72.432488000000006</v>
      </c>
      <c r="I2791" s="37">
        <v>-73.008134999999996</v>
      </c>
      <c r="J2791" s="29">
        <v>3975</v>
      </c>
      <c r="K2791" s="29" t="s">
        <v>2375</v>
      </c>
    </row>
    <row r="2792" spans="1:11" ht="14.45" customHeight="1" x14ac:dyDescent="0.25">
      <c r="A2792" s="40" t="s">
        <v>2404</v>
      </c>
      <c r="B2792" s="34" t="s">
        <v>4990</v>
      </c>
      <c r="C2792" s="34">
        <v>1975</v>
      </c>
      <c r="D2792" s="29" t="s">
        <v>4492</v>
      </c>
      <c r="E2792" s="29" t="s">
        <v>4611</v>
      </c>
      <c r="F2792" s="35">
        <v>45.013480000000001</v>
      </c>
      <c r="G2792" s="37">
        <v>44.564463000000003</v>
      </c>
      <c r="H2792" s="37">
        <v>-73.191276999999999</v>
      </c>
      <c r="I2792" s="37">
        <v>-73.390190000000004</v>
      </c>
      <c r="J2792" s="29">
        <v>3989</v>
      </c>
      <c r="K2792" s="29" t="s">
        <v>2398</v>
      </c>
    </row>
    <row r="2793" spans="1:11" ht="14.45" customHeight="1" x14ac:dyDescent="0.25">
      <c r="A2793" s="40" t="s">
        <v>2474</v>
      </c>
      <c r="B2793" s="34" t="s">
        <v>5016</v>
      </c>
      <c r="C2793" s="34">
        <v>1975</v>
      </c>
      <c r="D2793" s="29" t="s">
        <v>4492</v>
      </c>
      <c r="E2793" s="29" t="s">
        <v>4611</v>
      </c>
      <c r="F2793" s="35">
        <v>45.013480000000001</v>
      </c>
      <c r="G2793" s="37">
        <v>44.564463000000003</v>
      </c>
      <c r="H2793" s="37">
        <v>-73.191276999999999</v>
      </c>
      <c r="I2793" s="37">
        <v>-73.390190000000004</v>
      </c>
      <c r="J2793" s="29">
        <v>3997</v>
      </c>
      <c r="K2793" s="29" t="s">
        <v>2409</v>
      </c>
    </row>
    <row r="2794" spans="1:11" ht="14.45" customHeight="1" x14ac:dyDescent="0.25">
      <c r="A2794" s="40" t="s">
        <v>2514</v>
      </c>
      <c r="B2794" s="34" t="s">
        <v>5036</v>
      </c>
      <c r="C2794" s="34">
        <v>1975</v>
      </c>
      <c r="D2794" s="29" t="s">
        <v>4492</v>
      </c>
      <c r="E2794" s="29" t="s">
        <v>4611</v>
      </c>
      <c r="F2794" s="35">
        <v>44.804048999999999</v>
      </c>
      <c r="G2794" s="37">
        <v>44.398305999999998</v>
      </c>
      <c r="H2794" s="37">
        <v>-72.368385000000004</v>
      </c>
      <c r="I2794" s="37">
        <v>-72.927279999999996</v>
      </c>
      <c r="J2794" s="29">
        <v>3999</v>
      </c>
      <c r="K2794" s="29" t="s">
        <v>2413</v>
      </c>
    </row>
    <row r="2795" spans="1:11" ht="14.45" customHeight="1" x14ac:dyDescent="0.25">
      <c r="A2795" s="40" t="s">
        <v>2516</v>
      </c>
      <c r="B2795" s="34" t="s">
        <v>5037</v>
      </c>
      <c r="C2795" s="34">
        <v>1975</v>
      </c>
      <c r="D2795" s="29" t="s">
        <v>4492</v>
      </c>
      <c r="E2795" s="29" t="s">
        <v>4611</v>
      </c>
      <c r="F2795" s="35">
        <v>43.858069</v>
      </c>
      <c r="G2795" s="37">
        <v>43.290559000000002</v>
      </c>
      <c r="H2795" s="37">
        <v>-72.699796000000006</v>
      </c>
      <c r="I2795" s="37">
        <v>-73.431332999999995</v>
      </c>
      <c r="J2795" s="29">
        <v>4015</v>
      </c>
      <c r="K2795" s="29" t="s">
        <v>2442</v>
      </c>
    </row>
    <row r="2796" spans="1:11" ht="14.45" customHeight="1" x14ac:dyDescent="0.25">
      <c r="A2796" s="40" t="s">
        <v>2526</v>
      </c>
      <c r="B2796" s="34" t="s">
        <v>5040</v>
      </c>
      <c r="C2796" s="34">
        <v>1975</v>
      </c>
      <c r="D2796" s="29" t="s">
        <v>4492</v>
      </c>
      <c r="E2796" s="29" t="s">
        <v>4611</v>
      </c>
      <c r="F2796" s="35">
        <v>45.008974000000002</v>
      </c>
      <c r="G2796" s="37">
        <v>44.542503000000004</v>
      </c>
      <c r="H2796" s="37">
        <v>-71.877858000000003</v>
      </c>
      <c r="I2796" s="37">
        <v>-72.579076000000001</v>
      </c>
      <c r="J2796" s="29">
        <v>4016</v>
      </c>
      <c r="K2796" s="29" t="s">
        <v>2444</v>
      </c>
    </row>
    <row r="2797" spans="1:11" ht="14.45" customHeight="1" x14ac:dyDescent="0.25">
      <c r="A2797" s="40" t="s">
        <v>2336</v>
      </c>
      <c r="B2797" s="34" t="s">
        <v>4954</v>
      </c>
      <c r="C2797" s="34">
        <v>1976</v>
      </c>
      <c r="D2797" s="29" t="s">
        <v>4492</v>
      </c>
      <c r="E2797" s="29" t="s">
        <v>4611</v>
      </c>
      <c r="F2797" s="35">
        <v>44.303753999999998</v>
      </c>
      <c r="G2797" s="37">
        <v>43.753093</v>
      </c>
      <c r="H2797" s="37">
        <v>-72.742243999999999</v>
      </c>
      <c r="I2797" s="37">
        <v>-73.437903000000006</v>
      </c>
      <c r="J2797" s="29">
        <v>4041</v>
      </c>
      <c r="K2797" s="29" t="s">
        <v>2495</v>
      </c>
    </row>
    <row r="2798" spans="1:11" ht="14.45" customHeight="1" x14ac:dyDescent="0.25">
      <c r="A2798" s="67" t="s">
        <v>2352</v>
      </c>
      <c r="B2798" s="34" t="s">
        <v>4962</v>
      </c>
      <c r="C2798" s="34">
        <v>1976</v>
      </c>
      <c r="D2798" s="29" t="s">
        <v>4492</v>
      </c>
      <c r="E2798" s="29" t="s">
        <v>4611</v>
      </c>
      <c r="F2798" s="34">
        <v>45.013683</v>
      </c>
      <c r="G2798" s="37">
        <v>44.347935</v>
      </c>
      <c r="H2798" s="37">
        <v>-71.465282000000002</v>
      </c>
      <c r="I2798" s="37">
        <v>-71.974825999999993</v>
      </c>
      <c r="J2798" s="29">
        <v>4046</v>
      </c>
      <c r="K2798" s="29" t="s">
        <v>3369</v>
      </c>
    </row>
    <row r="2799" spans="1:11" ht="14.45" customHeight="1" x14ac:dyDescent="0.25">
      <c r="A2799" s="40" t="s">
        <v>2358</v>
      </c>
      <c r="B2799" s="34" t="s">
        <v>4965</v>
      </c>
      <c r="C2799" s="34">
        <v>1976</v>
      </c>
      <c r="D2799" s="29" t="s">
        <v>4492</v>
      </c>
      <c r="E2799" s="29" t="s">
        <v>4611</v>
      </c>
      <c r="F2799" s="35">
        <v>45.008974000000002</v>
      </c>
      <c r="G2799" s="37">
        <v>44.542503000000004</v>
      </c>
      <c r="H2799" s="37">
        <v>-71.877858000000003</v>
      </c>
      <c r="I2799" s="37">
        <v>-72.579076000000001</v>
      </c>
      <c r="J2799" s="29">
        <v>4047</v>
      </c>
      <c r="K2799" s="29" t="s">
        <v>2505</v>
      </c>
    </row>
    <row r="2800" spans="1:11" ht="14.45" customHeight="1" x14ac:dyDescent="0.25">
      <c r="A2800" s="40" t="s">
        <v>2374</v>
      </c>
      <c r="B2800" s="34" t="s">
        <v>4973</v>
      </c>
      <c r="C2800" s="34">
        <v>1976</v>
      </c>
      <c r="D2800" s="29" t="s">
        <v>4492</v>
      </c>
      <c r="E2800" s="29" t="s">
        <v>4611</v>
      </c>
      <c r="F2800" s="35">
        <v>44.303753999999998</v>
      </c>
      <c r="G2800" s="37">
        <v>43.753093</v>
      </c>
      <c r="H2800" s="37">
        <v>-72.742243999999999</v>
      </c>
      <c r="I2800" s="37">
        <v>-73.437903000000006</v>
      </c>
      <c r="J2800" s="29">
        <v>3936</v>
      </c>
      <c r="K2800" s="29" t="s">
        <v>2299</v>
      </c>
    </row>
    <row r="2801" spans="1:11" ht="14.45" customHeight="1" x14ac:dyDescent="0.25">
      <c r="A2801" s="40" t="s">
        <v>2397</v>
      </c>
      <c r="B2801" s="34" t="s">
        <v>4986</v>
      </c>
      <c r="C2801" s="34">
        <v>1976</v>
      </c>
      <c r="D2801" s="29" t="s">
        <v>4492</v>
      </c>
      <c r="E2801" s="29" t="s">
        <v>4611</v>
      </c>
      <c r="F2801" s="35">
        <v>44.804048999999999</v>
      </c>
      <c r="G2801" s="37">
        <v>44.398305999999998</v>
      </c>
      <c r="H2801" s="37">
        <v>-72.368385000000004</v>
      </c>
      <c r="I2801" s="37">
        <v>-72.927279999999996</v>
      </c>
      <c r="J2801" s="29">
        <v>3954</v>
      </c>
      <c r="K2801" s="29" t="s">
        <v>2335</v>
      </c>
    </row>
    <row r="2802" spans="1:11" ht="14.45" customHeight="1" x14ac:dyDescent="0.25">
      <c r="A2802" s="40" t="s">
        <v>2408</v>
      </c>
      <c r="B2802" s="34" t="s">
        <v>4992</v>
      </c>
      <c r="C2802" s="34">
        <v>1976</v>
      </c>
      <c r="D2802" s="29" t="s">
        <v>4492</v>
      </c>
      <c r="E2802" s="29" t="s">
        <v>4611</v>
      </c>
      <c r="F2802" s="35">
        <v>45.013683</v>
      </c>
      <c r="G2802" s="37">
        <v>44.347935</v>
      </c>
      <c r="H2802" s="37">
        <v>-71.465282000000002</v>
      </c>
      <c r="I2802" s="37">
        <v>-71.974825999999993</v>
      </c>
      <c r="J2802" s="29">
        <v>3984</v>
      </c>
      <c r="K2802" s="29" t="s">
        <v>2391</v>
      </c>
    </row>
    <row r="2803" spans="1:11" ht="14.45" customHeight="1" x14ac:dyDescent="0.25">
      <c r="A2803" s="40" t="s">
        <v>2412</v>
      </c>
      <c r="B2803" s="34" t="s">
        <v>4994</v>
      </c>
      <c r="C2803" s="34">
        <v>1976</v>
      </c>
      <c r="D2803" s="29" t="s">
        <v>4492</v>
      </c>
      <c r="E2803" s="29" t="s">
        <v>4611</v>
      </c>
      <c r="F2803" s="35">
        <v>44.303753999999998</v>
      </c>
      <c r="G2803" s="37">
        <v>43.753093</v>
      </c>
      <c r="H2803" s="37">
        <v>-72.742243999999999</v>
      </c>
      <c r="I2803" s="37">
        <v>-73.437903000000006</v>
      </c>
      <c r="J2803" s="29">
        <v>4036</v>
      </c>
      <c r="K2803" s="29" t="s">
        <v>2485</v>
      </c>
    </row>
    <row r="2804" spans="1:11" ht="14.45" customHeight="1" x14ac:dyDescent="0.25">
      <c r="A2804" s="40" t="s">
        <v>2441</v>
      </c>
      <c r="B2804" s="34" t="s">
        <v>5006</v>
      </c>
      <c r="C2804" s="34">
        <v>1976</v>
      </c>
      <c r="D2804" s="29" t="s">
        <v>4492</v>
      </c>
      <c r="E2804" s="29" t="s">
        <v>4611</v>
      </c>
      <c r="F2804" s="35">
        <v>44.303753999999998</v>
      </c>
      <c r="G2804" s="37">
        <v>43.753093</v>
      </c>
      <c r="H2804" s="37">
        <v>-72.742243999999999</v>
      </c>
      <c r="I2804" s="37">
        <v>-73.437903000000006</v>
      </c>
      <c r="J2804" s="29">
        <v>4044</v>
      </c>
      <c r="K2804" s="29" t="s">
        <v>2501</v>
      </c>
    </row>
    <row r="2805" spans="1:11" ht="14.45" customHeight="1" x14ac:dyDescent="0.25">
      <c r="A2805" s="40" t="s">
        <v>2443</v>
      </c>
      <c r="B2805" s="34" t="s">
        <v>5007</v>
      </c>
      <c r="C2805" s="34">
        <v>1976</v>
      </c>
      <c r="D2805" s="29" t="s">
        <v>4492</v>
      </c>
      <c r="E2805" s="29" t="s">
        <v>4611</v>
      </c>
      <c r="F2805" s="35">
        <v>43.962252999999997</v>
      </c>
      <c r="G2805" s="37">
        <v>43.222588999999999</v>
      </c>
      <c r="H2805" s="37">
        <v>-72.205326999999997</v>
      </c>
      <c r="I2805" s="37">
        <v>-72.980247000000006</v>
      </c>
      <c r="J2805" s="29">
        <v>3959</v>
      </c>
      <c r="K2805" s="29" t="s">
        <v>2345</v>
      </c>
    </row>
    <row r="2806" spans="1:11" ht="14.45" customHeight="1" x14ac:dyDescent="0.25">
      <c r="A2806" s="40" t="s">
        <v>2494</v>
      </c>
      <c r="B2806" s="34" t="s">
        <v>5025</v>
      </c>
      <c r="C2806" s="34">
        <v>1976</v>
      </c>
      <c r="D2806" s="29" t="s">
        <v>4492</v>
      </c>
      <c r="E2806" s="29" t="s">
        <v>4611</v>
      </c>
      <c r="F2806" s="35">
        <v>45.008974000000002</v>
      </c>
      <c r="G2806" s="37">
        <v>44.542503000000004</v>
      </c>
      <c r="H2806" s="37">
        <v>-71.877858000000003</v>
      </c>
      <c r="I2806" s="37">
        <v>-72.579076000000001</v>
      </c>
      <c r="J2806" s="29">
        <v>3990</v>
      </c>
    </row>
    <row r="2807" spans="1:11" ht="14.45" customHeight="1" x14ac:dyDescent="0.25">
      <c r="A2807" s="40" t="s">
        <v>3368</v>
      </c>
      <c r="B2807" s="34" t="s">
        <v>5030</v>
      </c>
      <c r="C2807" s="34">
        <v>1976</v>
      </c>
      <c r="D2807" s="29" t="s">
        <v>4492</v>
      </c>
      <c r="E2807" s="29" t="s">
        <v>4611</v>
      </c>
      <c r="F2807" s="35">
        <v>45.013683</v>
      </c>
      <c r="G2807" s="37">
        <v>44.347935</v>
      </c>
      <c r="H2807" s="37">
        <v>-71.465282000000002</v>
      </c>
      <c r="I2807" s="37">
        <v>-71.974825999999993</v>
      </c>
      <c r="J2807" s="29">
        <v>3981</v>
      </c>
    </row>
    <row r="2808" spans="1:11" ht="14.45" customHeight="1" x14ac:dyDescent="0.25">
      <c r="A2808" s="40" t="s">
        <v>2504</v>
      </c>
      <c r="B2808" s="34" t="s">
        <v>5031</v>
      </c>
      <c r="C2808" s="34">
        <v>1976</v>
      </c>
      <c r="D2808" s="29" t="s">
        <v>4492</v>
      </c>
      <c r="E2808" s="29" t="s">
        <v>4611</v>
      </c>
      <c r="F2808" s="35">
        <v>45.013683</v>
      </c>
      <c r="G2808" s="37">
        <v>44.347935</v>
      </c>
      <c r="H2808" s="37">
        <v>-71.465282000000002</v>
      </c>
      <c r="I2808" s="37">
        <v>-71.974825999999993</v>
      </c>
      <c r="J2808" s="29">
        <v>3911</v>
      </c>
      <c r="K2808" s="29" t="s">
        <v>2247</v>
      </c>
    </row>
    <row r="2809" spans="1:11" ht="14.45" customHeight="1" x14ac:dyDescent="0.25">
      <c r="A2809" s="40" t="s">
        <v>2298</v>
      </c>
      <c r="B2809" s="34" t="s">
        <v>4931</v>
      </c>
      <c r="C2809" s="34">
        <v>1977</v>
      </c>
      <c r="D2809" s="29" t="s">
        <v>4492</v>
      </c>
      <c r="E2809" s="29" t="s">
        <v>4611</v>
      </c>
      <c r="F2809" s="35">
        <v>45.013683</v>
      </c>
      <c r="G2809" s="37">
        <v>44.347935</v>
      </c>
      <c r="H2809" s="37">
        <v>-71.465282000000002</v>
      </c>
      <c r="I2809" s="37">
        <v>-71.974825999999993</v>
      </c>
      <c r="J2809" s="29">
        <v>3910</v>
      </c>
      <c r="K2809" s="29" t="s">
        <v>2244</v>
      </c>
    </row>
    <row r="2810" spans="1:11" ht="14.45" customHeight="1" x14ac:dyDescent="0.25">
      <c r="A2810" s="40" t="s">
        <v>2334</v>
      </c>
      <c r="B2810" s="34" t="s">
        <v>4953</v>
      </c>
      <c r="C2810" s="34">
        <v>1977</v>
      </c>
      <c r="D2810" s="29" t="s">
        <v>4492</v>
      </c>
      <c r="E2810" s="29" t="s">
        <v>4611</v>
      </c>
      <c r="F2810" s="35">
        <v>44.505248000000002</v>
      </c>
      <c r="G2810" s="37">
        <v>44.012818000000003</v>
      </c>
      <c r="H2810" s="37">
        <v>-72.217078999999998</v>
      </c>
      <c r="I2810" s="37">
        <v>-72.952205000000006</v>
      </c>
      <c r="J2810" s="29">
        <v>3903</v>
      </c>
      <c r="K2810" s="29" t="s">
        <v>2229</v>
      </c>
    </row>
    <row r="2811" spans="1:11" ht="14.45" customHeight="1" x14ac:dyDescent="0.25">
      <c r="A2811" s="40" t="s">
        <v>2390</v>
      </c>
      <c r="B2811" s="34" t="s">
        <v>4982</v>
      </c>
      <c r="C2811" s="34">
        <v>1977</v>
      </c>
      <c r="D2811" s="29" t="s">
        <v>4492</v>
      </c>
      <c r="E2811" s="29" t="s">
        <v>4611</v>
      </c>
      <c r="F2811" s="35">
        <v>44.303753999999998</v>
      </c>
      <c r="G2811" s="37">
        <v>43.753093</v>
      </c>
      <c r="H2811" s="37">
        <v>-72.742243999999999</v>
      </c>
      <c r="I2811" s="37">
        <v>-73.437903000000006</v>
      </c>
      <c r="J2811" s="29">
        <v>4012</v>
      </c>
      <c r="K2811" s="29" t="s">
        <v>2436</v>
      </c>
    </row>
    <row r="2812" spans="1:11" ht="14.45" customHeight="1" x14ac:dyDescent="0.25">
      <c r="A2812" s="40" t="s">
        <v>2484</v>
      </c>
      <c r="B2812" s="34" t="s">
        <v>5020</v>
      </c>
      <c r="C2812" s="34">
        <v>1977</v>
      </c>
      <c r="D2812" s="29" t="s">
        <v>4492</v>
      </c>
      <c r="E2812" s="29" t="s">
        <v>4611</v>
      </c>
      <c r="F2812" s="35">
        <v>44.220790999999998</v>
      </c>
      <c r="G2812" s="37">
        <v>43.77169</v>
      </c>
      <c r="H2812" s="37">
        <v>-72.030589000000006</v>
      </c>
      <c r="I2812" s="37">
        <v>-72.791776999999996</v>
      </c>
      <c r="J2812" s="29">
        <v>4034</v>
      </c>
      <c r="K2812" s="29" t="s">
        <v>2481</v>
      </c>
    </row>
    <row r="2813" spans="1:11" ht="14.45" customHeight="1" x14ac:dyDescent="0.25">
      <c r="A2813" s="40" t="s">
        <v>2500</v>
      </c>
      <c r="B2813" s="34" t="s">
        <v>5028</v>
      </c>
      <c r="C2813" s="34">
        <v>1977</v>
      </c>
      <c r="D2813" s="29" t="s">
        <v>4492</v>
      </c>
      <c r="E2813" s="29" t="s">
        <v>4611</v>
      </c>
      <c r="F2813" s="35">
        <v>44.769449999999999</v>
      </c>
      <c r="G2813" s="37">
        <v>44.155923000000001</v>
      </c>
      <c r="H2813" s="37">
        <v>-71.837068000000002</v>
      </c>
      <c r="I2813" s="37">
        <v>-72.434684000000004</v>
      </c>
      <c r="J2813" s="29">
        <v>3928</v>
      </c>
      <c r="K2813" s="29" t="s">
        <v>2283</v>
      </c>
    </row>
    <row r="2814" spans="1:11" ht="14.45" customHeight="1" x14ac:dyDescent="0.25">
      <c r="A2814" s="40" t="s">
        <v>2344</v>
      </c>
      <c r="B2814" s="34" t="s">
        <v>4958</v>
      </c>
      <c r="C2814" s="34">
        <v>1980</v>
      </c>
      <c r="D2814" s="29" t="s">
        <v>4492</v>
      </c>
      <c r="E2814" s="29" t="s">
        <v>4611</v>
      </c>
      <c r="F2814" s="35">
        <v>44.303753999999998</v>
      </c>
      <c r="G2814" s="37">
        <v>43.753093</v>
      </c>
      <c r="H2814" s="37">
        <v>-72.742243999999999</v>
      </c>
      <c r="I2814" s="37">
        <v>-73.437903000000006</v>
      </c>
      <c r="J2814" s="29">
        <v>4053</v>
      </c>
    </row>
    <row r="2815" spans="1:11" ht="14.45" customHeight="1" x14ac:dyDescent="0.25">
      <c r="A2815" s="40" t="s">
        <v>2400</v>
      </c>
      <c r="B2815" s="34" t="s">
        <v>2399</v>
      </c>
      <c r="C2815" s="34">
        <v>1966</v>
      </c>
      <c r="D2815" s="29" t="s">
        <v>4492</v>
      </c>
      <c r="E2815" s="29" t="s">
        <v>4611</v>
      </c>
      <c r="F2815" s="35">
        <v>44.220790999999998</v>
      </c>
      <c r="G2815" s="37">
        <v>43.77169</v>
      </c>
      <c r="H2815" s="37">
        <v>-72.030589000000006</v>
      </c>
      <c r="I2815" s="37">
        <v>-72.791776999999996</v>
      </c>
      <c r="J2815" s="29">
        <v>4058</v>
      </c>
      <c r="K2815" s="29" t="s">
        <v>2525</v>
      </c>
    </row>
    <row r="2816" spans="1:11" ht="14.45" customHeight="1" x14ac:dyDescent="0.25">
      <c r="A2816" s="40" t="s">
        <v>3358</v>
      </c>
      <c r="B2816" s="34" t="s">
        <v>3357</v>
      </c>
      <c r="C2816" s="34">
        <v>1976</v>
      </c>
      <c r="D2816" s="29" t="s">
        <v>4492</v>
      </c>
      <c r="E2816" s="29" t="s">
        <v>4611</v>
      </c>
      <c r="F2816" s="35">
        <v>45.013683</v>
      </c>
      <c r="G2816" s="37">
        <v>44.347935</v>
      </c>
      <c r="H2816" s="37">
        <v>-71.465282000000002</v>
      </c>
      <c r="I2816" s="37">
        <v>-71.974825999999993</v>
      </c>
      <c r="J2816" s="29">
        <v>4068</v>
      </c>
      <c r="K2816" s="29" t="s">
        <v>2545</v>
      </c>
    </row>
    <row r="2817" spans="1:11" ht="14.45" customHeight="1" x14ac:dyDescent="0.25">
      <c r="A2817" s="40" t="s">
        <v>2246</v>
      </c>
      <c r="B2817" s="34" t="s">
        <v>2245</v>
      </c>
      <c r="C2817" s="34">
        <v>1963</v>
      </c>
      <c r="D2817" s="29" t="s">
        <v>4493</v>
      </c>
      <c r="E2817" s="29" t="s">
        <v>4611</v>
      </c>
      <c r="F2817" s="35">
        <v>44.505248000000002</v>
      </c>
      <c r="G2817" s="37">
        <v>44.012818000000003</v>
      </c>
      <c r="H2817" s="37">
        <v>-72.217078999999998</v>
      </c>
      <c r="I2817" s="37">
        <v>-72.952205000000006</v>
      </c>
      <c r="J2817" s="29">
        <v>4028</v>
      </c>
      <c r="K2817" s="29" t="s">
        <v>2469</v>
      </c>
    </row>
    <row r="2818" spans="1:11" ht="14.45" customHeight="1" x14ac:dyDescent="0.25">
      <c r="A2818" s="40" t="s">
        <v>2243</v>
      </c>
      <c r="B2818" s="34" t="s">
        <v>4911</v>
      </c>
      <c r="C2818" s="34">
        <v>1967</v>
      </c>
      <c r="D2818" s="29" t="s">
        <v>4492</v>
      </c>
      <c r="E2818" s="29" t="s">
        <v>4611</v>
      </c>
      <c r="F2818" s="35">
        <v>45.008974000000002</v>
      </c>
      <c r="G2818" s="37">
        <v>44.542503000000004</v>
      </c>
      <c r="H2818" s="37">
        <v>-71.877858000000003</v>
      </c>
      <c r="I2818" s="37">
        <v>-72.579076000000001</v>
      </c>
      <c r="J2818" s="29">
        <v>4007</v>
      </c>
      <c r="K2818" s="29" t="s">
        <v>2427</v>
      </c>
    </row>
    <row r="2819" spans="1:11" ht="14.45" customHeight="1" x14ac:dyDescent="0.25">
      <c r="A2819" s="40" t="s">
        <v>2228</v>
      </c>
      <c r="B2819" s="34" t="s">
        <v>4945</v>
      </c>
      <c r="C2819" s="34">
        <v>1976</v>
      </c>
      <c r="D2819" s="29" t="s">
        <v>4492</v>
      </c>
      <c r="E2819" s="29" t="s">
        <v>4611</v>
      </c>
      <c r="F2819" s="35">
        <v>44.303753999999998</v>
      </c>
      <c r="G2819" s="37">
        <v>43.753093</v>
      </c>
      <c r="H2819" s="37">
        <v>-72.742243999999999</v>
      </c>
      <c r="I2819" s="37">
        <v>-73.437903000000006</v>
      </c>
      <c r="J2819" s="29">
        <v>4030</v>
      </c>
      <c r="K2819" s="29" t="s">
        <v>2473</v>
      </c>
    </row>
    <row r="2820" spans="1:11" ht="14.45" customHeight="1" x14ac:dyDescent="0.25">
      <c r="A2820" s="40" t="s">
        <v>2435</v>
      </c>
      <c r="B2820" s="34" t="s">
        <v>2434</v>
      </c>
      <c r="C2820" s="34">
        <v>1978</v>
      </c>
      <c r="D2820" s="29" t="s">
        <v>4492</v>
      </c>
      <c r="E2820" s="29" t="s">
        <v>4611</v>
      </c>
      <c r="F2820" s="35">
        <v>43.962252999999997</v>
      </c>
      <c r="G2820" s="37">
        <v>43.222588999999999</v>
      </c>
      <c r="H2820" s="37">
        <v>-72.205326999999997</v>
      </c>
      <c r="I2820" s="37">
        <v>-72.980247000000006</v>
      </c>
      <c r="J2820" s="29">
        <v>3921</v>
      </c>
      <c r="K2820" s="29" t="s">
        <v>2267</v>
      </c>
    </row>
    <row r="2821" spans="1:11" ht="14.45" customHeight="1" x14ac:dyDescent="0.25">
      <c r="A2821" s="40" t="s">
        <v>2480</v>
      </c>
      <c r="B2821" s="34" t="s">
        <v>2479</v>
      </c>
      <c r="C2821" s="34">
        <v>1978</v>
      </c>
      <c r="D2821" s="29" t="s">
        <v>4492</v>
      </c>
      <c r="E2821" s="29" t="s">
        <v>4611</v>
      </c>
      <c r="F2821" s="35">
        <v>43.962252999999997</v>
      </c>
      <c r="G2821" s="37">
        <v>43.222588999999999</v>
      </c>
      <c r="H2821" s="37">
        <v>-72.205326999999997</v>
      </c>
      <c r="I2821" s="37">
        <v>-72.980247000000006</v>
      </c>
      <c r="J2821" s="29">
        <v>3932</v>
      </c>
      <c r="K2821" s="29" t="s">
        <v>2291</v>
      </c>
    </row>
    <row r="2822" spans="1:11" ht="14.45" customHeight="1" x14ac:dyDescent="0.25">
      <c r="A2822" s="40" t="s">
        <v>2282</v>
      </c>
      <c r="B2822" s="34" t="s">
        <v>2281</v>
      </c>
      <c r="C2822" s="34">
        <v>1978</v>
      </c>
      <c r="D2822" s="29" t="s">
        <v>4492</v>
      </c>
      <c r="E2822" s="29" t="s">
        <v>4611</v>
      </c>
      <c r="F2822" s="35">
        <v>44.505248000000002</v>
      </c>
      <c r="G2822" s="37">
        <v>44.012818000000003</v>
      </c>
      <c r="H2822" s="37">
        <v>-72.217078999999998</v>
      </c>
      <c r="I2822" s="37">
        <v>-72.952205000000006</v>
      </c>
      <c r="J2822" s="29">
        <v>4031</v>
      </c>
      <c r="K2822" s="29" t="s">
        <v>3367</v>
      </c>
    </row>
    <row r="2823" spans="1:11" ht="14.45" customHeight="1" x14ac:dyDescent="0.25">
      <c r="A2823" s="40" t="s">
        <v>6812</v>
      </c>
      <c r="B2823" s="34" t="s">
        <v>3125</v>
      </c>
      <c r="C2823" s="34">
        <v>1962</v>
      </c>
      <c r="D2823" s="29" t="s">
        <v>4492</v>
      </c>
      <c r="E2823" s="29" t="s">
        <v>4611</v>
      </c>
      <c r="F2823" s="35">
        <v>43.962252999999997</v>
      </c>
      <c r="G2823" s="37">
        <v>43.222588999999999</v>
      </c>
      <c r="H2823" s="37">
        <v>-72.205326999999997</v>
      </c>
      <c r="I2823" s="37">
        <v>-72.980247000000006</v>
      </c>
      <c r="J2823" s="29">
        <v>4003</v>
      </c>
    </row>
    <row r="2824" spans="1:11" ht="14.45" customHeight="1" x14ac:dyDescent="0.25">
      <c r="A2824" s="40" t="s">
        <v>6813</v>
      </c>
      <c r="B2824" s="34" t="s">
        <v>2524</v>
      </c>
      <c r="C2824" s="34">
        <v>1962</v>
      </c>
      <c r="D2824" s="29" t="s">
        <v>4492</v>
      </c>
      <c r="E2824" s="29" t="s">
        <v>4611</v>
      </c>
      <c r="F2824" s="35">
        <v>43.962252999999997</v>
      </c>
      <c r="G2824" s="37">
        <v>43.222588999999999</v>
      </c>
      <c r="H2824" s="37">
        <v>-72.205326999999997</v>
      </c>
      <c r="I2824" s="37">
        <v>-72.980247000000006</v>
      </c>
      <c r="J2824" s="29">
        <v>4000</v>
      </c>
    </row>
    <row r="2825" spans="1:11" ht="14.45" customHeight="1" x14ac:dyDescent="0.25">
      <c r="A2825" s="40" t="s">
        <v>6814</v>
      </c>
      <c r="B2825" s="34" t="s">
        <v>2544</v>
      </c>
      <c r="C2825" s="34">
        <v>1962</v>
      </c>
      <c r="D2825" s="29" t="s">
        <v>4492</v>
      </c>
      <c r="E2825" s="29" t="s">
        <v>4611</v>
      </c>
      <c r="F2825" s="35">
        <v>43.962252999999997</v>
      </c>
      <c r="G2825" s="37">
        <v>43.222588999999999</v>
      </c>
      <c r="H2825" s="37">
        <v>-72.205326999999997</v>
      </c>
      <c r="I2825" s="37">
        <v>-72.980247000000006</v>
      </c>
      <c r="J2825" s="29">
        <v>3915</v>
      </c>
      <c r="K2825" s="29" t="s">
        <v>2254</v>
      </c>
    </row>
    <row r="2826" spans="1:11" ht="14.45" customHeight="1" x14ac:dyDescent="0.25">
      <c r="A2826" s="40" t="s">
        <v>6815</v>
      </c>
      <c r="B2826" s="34" t="s">
        <v>2468</v>
      </c>
      <c r="C2826" s="34">
        <v>1963</v>
      </c>
      <c r="D2826" s="29" t="s">
        <v>4492</v>
      </c>
      <c r="E2826" s="29" t="s">
        <v>4611</v>
      </c>
      <c r="F2826" s="35">
        <v>43.962252999999997</v>
      </c>
      <c r="G2826" s="37">
        <v>43.222588999999999</v>
      </c>
      <c r="H2826" s="37">
        <v>-72.205326999999997</v>
      </c>
      <c r="I2826" s="37">
        <v>-72.980247000000006</v>
      </c>
      <c r="J2826" s="29">
        <v>3913</v>
      </c>
      <c r="K2826" s="29" t="s">
        <v>2251</v>
      </c>
    </row>
    <row r="2827" spans="1:11" ht="14.45" customHeight="1" x14ac:dyDescent="0.25">
      <c r="A2827" s="40" t="s">
        <v>6816</v>
      </c>
      <c r="B2827" s="34" t="s">
        <v>2426</v>
      </c>
      <c r="C2827" s="34">
        <v>1963</v>
      </c>
      <c r="D2827" s="29" t="s">
        <v>4492</v>
      </c>
      <c r="E2827" s="29" t="s">
        <v>4611</v>
      </c>
      <c r="F2827" s="35">
        <v>43.962252999999997</v>
      </c>
      <c r="G2827" s="37">
        <v>43.222588999999999</v>
      </c>
      <c r="H2827" s="37">
        <v>-72.205326999999997</v>
      </c>
      <c r="I2827" s="37">
        <v>-72.980247000000006</v>
      </c>
      <c r="J2827" s="29">
        <v>3985</v>
      </c>
      <c r="K2827" s="29" t="s">
        <v>2392</v>
      </c>
    </row>
    <row r="2828" spans="1:11" ht="14.45" customHeight="1" x14ac:dyDescent="0.25">
      <c r="A2828" s="40" t="s">
        <v>6817</v>
      </c>
      <c r="B2828" s="34" t="s">
        <v>2472</v>
      </c>
      <c r="C2828" s="34">
        <v>1973</v>
      </c>
      <c r="D2828" s="29" t="s">
        <v>4492</v>
      </c>
      <c r="E2828" s="29" t="s">
        <v>4611</v>
      </c>
      <c r="F2828" s="35">
        <v>45.016739999999999</v>
      </c>
      <c r="G2828" s="37">
        <v>44.633223999999998</v>
      </c>
      <c r="H2828" s="37">
        <v>-72.533281000000002</v>
      </c>
      <c r="I2828" s="37">
        <v>-73.259010000000004</v>
      </c>
      <c r="J2828" s="29">
        <v>3907</v>
      </c>
      <c r="K2828" s="29" t="s">
        <v>2238</v>
      </c>
    </row>
    <row r="2829" spans="1:11" ht="14.45" customHeight="1" x14ac:dyDescent="0.25">
      <c r="A2829" s="40" t="s">
        <v>6818</v>
      </c>
      <c r="B2829" s="34" t="s">
        <v>2266</v>
      </c>
      <c r="C2829" s="34">
        <v>1973</v>
      </c>
      <c r="D2829" s="29" t="s">
        <v>4492</v>
      </c>
      <c r="E2829" s="29" t="s">
        <v>4611</v>
      </c>
      <c r="F2829" s="35">
        <v>45.013683</v>
      </c>
      <c r="G2829" s="37">
        <v>44.347935</v>
      </c>
      <c r="H2829" s="37">
        <v>-71.465282000000002</v>
      </c>
      <c r="I2829" s="37">
        <v>-71.974825999999993</v>
      </c>
      <c r="J2829" s="29">
        <v>3906</v>
      </c>
      <c r="K2829" s="29" t="s">
        <v>2236</v>
      </c>
    </row>
    <row r="2830" spans="1:11" ht="14.45" customHeight="1" x14ac:dyDescent="0.25">
      <c r="A2830" s="40" t="s">
        <v>6819</v>
      </c>
      <c r="B2830" s="34" t="s">
        <v>2290</v>
      </c>
      <c r="C2830" s="34">
        <v>1977</v>
      </c>
      <c r="D2830" s="29" t="s">
        <v>4492</v>
      </c>
      <c r="E2830" s="29" t="s">
        <v>4611</v>
      </c>
      <c r="F2830" s="35">
        <v>45.008974000000002</v>
      </c>
      <c r="G2830" s="37">
        <v>44.542503000000004</v>
      </c>
      <c r="H2830" s="37">
        <v>-71.877858000000003</v>
      </c>
      <c r="I2830" s="37">
        <v>-72.579076000000001</v>
      </c>
      <c r="J2830" s="29">
        <v>3909</v>
      </c>
      <c r="K2830" s="29" t="s">
        <v>2242</v>
      </c>
    </row>
    <row r="2831" spans="1:11" ht="14.45" customHeight="1" x14ac:dyDescent="0.25">
      <c r="A2831" s="40" t="s">
        <v>6820</v>
      </c>
      <c r="B2831" s="34" t="s">
        <v>3366</v>
      </c>
      <c r="C2831" s="34">
        <v>1978</v>
      </c>
      <c r="D2831" s="29" t="s">
        <v>4492</v>
      </c>
      <c r="E2831" s="29" t="s">
        <v>4611</v>
      </c>
      <c r="F2831" s="35">
        <v>44.445647000000001</v>
      </c>
      <c r="G2831" s="37">
        <v>43.290559000000002</v>
      </c>
      <c r="H2831" s="37">
        <v>-72.699796000000006</v>
      </c>
      <c r="I2831" s="37">
        <v>-73.431332999999995</v>
      </c>
      <c r="J2831" s="29">
        <v>3912</v>
      </c>
      <c r="K2831" s="29" t="s">
        <v>2249</v>
      </c>
    </row>
    <row r="2832" spans="1:11" ht="14.45" customHeight="1" x14ac:dyDescent="0.25">
      <c r="A2832" s="40" t="s">
        <v>6811</v>
      </c>
      <c r="B2832" s="34" t="s">
        <v>2419</v>
      </c>
      <c r="C2832" s="34">
        <v>1979</v>
      </c>
      <c r="D2832" s="29" t="s">
        <v>4492</v>
      </c>
      <c r="E2832" s="29" t="s">
        <v>4611</v>
      </c>
      <c r="F2832" s="35">
        <v>43.858069</v>
      </c>
      <c r="G2832" s="37">
        <v>43.290559000000002</v>
      </c>
      <c r="H2832" s="37">
        <v>-72.699796000000006</v>
      </c>
      <c r="I2832" s="37">
        <v>-73.431332999999995</v>
      </c>
      <c r="J2832" s="29">
        <v>3914</v>
      </c>
      <c r="K2832" s="29" t="s">
        <v>2253</v>
      </c>
    </row>
    <row r="2833" spans="1:11" ht="14.45" customHeight="1" x14ac:dyDescent="0.25">
      <c r="A2833" s="40" t="s">
        <v>6810</v>
      </c>
      <c r="B2833" s="34" t="s">
        <v>2414</v>
      </c>
      <c r="C2833" s="34">
        <v>1981</v>
      </c>
      <c r="D2833" s="29" t="s">
        <v>4492</v>
      </c>
      <c r="E2833" s="29" t="s">
        <v>4611</v>
      </c>
      <c r="F2833" s="35">
        <v>43.858069</v>
      </c>
      <c r="G2833" s="37">
        <v>43.290559000000002</v>
      </c>
      <c r="H2833" s="37">
        <v>-72.699796000000006</v>
      </c>
      <c r="I2833" s="37">
        <v>-73.431332999999995</v>
      </c>
      <c r="J2833" s="29">
        <v>3908</v>
      </c>
      <c r="K2833" s="29" t="s">
        <v>2240</v>
      </c>
    </row>
    <row r="2834" spans="1:11" ht="14.45" customHeight="1" x14ac:dyDescent="0.25">
      <c r="A2834" s="40" t="s">
        <v>3134</v>
      </c>
      <c r="B2834" s="34" t="s">
        <v>4915</v>
      </c>
      <c r="C2834" s="34">
        <v>1964</v>
      </c>
      <c r="D2834" s="29" t="s">
        <v>4492</v>
      </c>
      <c r="E2834" s="29" t="s">
        <v>4611</v>
      </c>
      <c r="F2834" s="35">
        <v>43.962252999999997</v>
      </c>
      <c r="G2834" s="37">
        <v>43.222588999999999</v>
      </c>
      <c r="H2834" s="37">
        <v>-72.205326999999997</v>
      </c>
      <c r="I2834" s="37">
        <v>-72.980247000000006</v>
      </c>
      <c r="J2834" s="29">
        <v>3916</v>
      </c>
      <c r="K2834" s="29" t="s">
        <v>2256</v>
      </c>
    </row>
    <row r="2835" spans="1:11" ht="14.45" customHeight="1" x14ac:dyDescent="0.25">
      <c r="A2835" s="40" t="s">
        <v>2250</v>
      </c>
      <c r="B2835" s="34" t="s">
        <v>4913</v>
      </c>
      <c r="C2835" s="34">
        <v>1968</v>
      </c>
      <c r="D2835" s="29" t="s">
        <v>4492</v>
      </c>
      <c r="E2835" s="29" t="s">
        <v>4611</v>
      </c>
      <c r="F2835" s="35">
        <v>43.314506999999999</v>
      </c>
      <c r="G2835" s="37">
        <v>42.739165</v>
      </c>
      <c r="H2835" s="37">
        <v>-72.81962</v>
      </c>
      <c r="I2835" s="37">
        <v>-73.290889000000007</v>
      </c>
      <c r="J2835" s="29">
        <v>1451</v>
      </c>
    </row>
    <row r="2836" spans="1:11" ht="14.45" customHeight="1" x14ac:dyDescent="0.25">
      <c r="A2836" s="40" t="s">
        <v>6809</v>
      </c>
      <c r="B2836" s="34" t="s">
        <v>4983</v>
      </c>
      <c r="D2836" s="29" t="s">
        <v>4492</v>
      </c>
      <c r="E2836" s="29" t="s">
        <v>4611</v>
      </c>
      <c r="F2836" s="35">
        <v>44.722817999999997</v>
      </c>
      <c r="G2836" s="37">
        <v>44.16142</v>
      </c>
      <c r="H2836" s="37">
        <v>-72.802375999999995</v>
      </c>
      <c r="I2836" s="37">
        <v>-73.362043</v>
      </c>
      <c r="J2836" s="29">
        <v>1452</v>
      </c>
    </row>
    <row r="2837" spans="1:11" ht="14.45" customHeight="1" x14ac:dyDescent="0.25">
      <c r="A2837" s="40" t="s">
        <v>2237</v>
      </c>
      <c r="B2837" s="34" t="s">
        <v>4947</v>
      </c>
      <c r="C2837" s="34">
        <v>1968</v>
      </c>
      <c r="D2837" s="29" t="s">
        <v>4492</v>
      </c>
      <c r="E2837" s="29" t="s">
        <v>4611</v>
      </c>
      <c r="F2837" s="35">
        <v>43.314506999999999</v>
      </c>
      <c r="G2837" s="37">
        <v>42.739165</v>
      </c>
      <c r="H2837" s="37">
        <v>-72.81962</v>
      </c>
      <c r="I2837" s="37">
        <v>-73.290889000000007</v>
      </c>
      <c r="J2837" s="29">
        <v>1948</v>
      </c>
    </row>
    <row r="2838" spans="1:11" ht="14.45" customHeight="1" x14ac:dyDescent="0.25">
      <c r="A2838" s="40" t="s">
        <v>3531</v>
      </c>
      <c r="B2838" s="34" t="s">
        <v>4946</v>
      </c>
      <c r="C2838" s="34">
        <v>1972</v>
      </c>
      <c r="D2838" s="29" t="s">
        <v>4492</v>
      </c>
      <c r="E2838" s="29" t="s">
        <v>4611</v>
      </c>
      <c r="F2838" s="35">
        <v>43.962252999999997</v>
      </c>
      <c r="G2838" s="37">
        <v>43.222588999999999</v>
      </c>
      <c r="H2838" s="37">
        <v>-72.205326999999997</v>
      </c>
      <c r="I2838" s="37">
        <v>-72.980247000000006</v>
      </c>
      <c r="J2838" s="29">
        <v>1453</v>
      </c>
    </row>
    <row r="2839" spans="1:11" ht="14.45" customHeight="1" x14ac:dyDescent="0.25">
      <c r="A2839" s="40" t="s">
        <v>2241</v>
      </c>
      <c r="B2839" s="34" t="s">
        <v>4949</v>
      </c>
      <c r="C2839" s="34">
        <v>1972</v>
      </c>
      <c r="D2839" s="29" t="s">
        <v>4492</v>
      </c>
      <c r="E2839" s="29" t="s">
        <v>4611</v>
      </c>
      <c r="F2839" s="35">
        <v>43.962252999999997</v>
      </c>
      <c r="G2839" s="37">
        <v>43.222588999999999</v>
      </c>
      <c r="H2839" s="37">
        <v>-72.205326999999997</v>
      </c>
      <c r="I2839" s="37">
        <v>-72.980247000000006</v>
      </c>
    </row>
    <row r="2840" spans="1:11" ht="14.45" customHeight="1" x14ac:dyDescent="0.25">
      <c r="A2840" s="40" t="s">
        <v>2248</v>
      </c>
      <c r="B2840" s="34" t="s">
        <v>4912</v>
      </c>
      <c r="C2840" s="34">
        <v>1974</v>
      </c>
      <c r="D2840" s="29" t="s">
        <v>4492</v>
      </c>
      <c r="E2840" s="29" t="s">
        <v>4611</v>
      </c>
      <c r="F2840" s="35">
        <v>44.804048999999999</v>
      </c>
      <c r="G2840" s="37">
        <v>44.398305999999998</v>
      </c>
      <c r="H2840" s="37">
        <v>-72.368385000000004</v>
      </c>
      <c r="I2840" s="37">
        <v>-72.927279999999996</v>
      </c>
    </row>
    <row r="2841" spans="1:11" ht="14.45" customHeight="1" x14ac:dyDescent="0.25">
      <c r="A2841" s="40" t="s">
        <v>2252</v>
      </c>
      <c r="B2841" s="34" t="s">
        <v>4914</v>
      </c>
      <c r="C2841" s="34">
        <v>1974</v>
      </c>
      <c r="D2841" s="29" t="s">
        <v>4492</v>
      </c>
      <c r="E2841" s="29" t="s">
        <v>4611</v>
      </c>
      <c r="F2841" s="35">
        <v>45.016739999999999</v>
      </c>
      <c r="G2841" s="37">
        <v>44.633223999999998</v>
      </c>
      <c r="H2841" s="37">
        <v>-72.533281000000002</v>
      </c>
      <c r="I2841" s="37">
        <v>-73.259010000000004</v>
      </c>
    </row>
    <row r="2842" spans="1:11" ht="14.45" customHeight="1" x14ac:dyDescent="0.25">
      <c r="A2842" s="40" t="s">
        <v>2239</v>
      </c>
      <c r="B2842" s="34" t="s">
        <v>4948</v>
      </c>
      <c r="C2842" s="34">
        <v>1976</v>
      </c>
      <c r="D2842" s="29" t="s">
        <v>4492</v>
      </c>
      <c r="E2842" s="29" t="s">
        <v>4611</v>
      </c>
      <c r="F2842" s="35">
        <v>45.013683</v>
      </c>
      <c r="G2842" s="37">
        <v>44.347935</v>
      </c>
      <c r="H2842" s="37">
        <v>-71.465282000000002</v>
      </c>
      <c r="I2842" s="37">
        <v>-71.974825999999993</v>
      </c>
    </row>
    <row r="2843" spans="1:11" ht="14.45" customHeight="1" x14ac:dyDescent="0.25">
      <c r="A2843" s="40" t="s">
        <v>2255</v>
      </c>
      <c r="B2843" s="34" t="s">
        <v>4916</v>
      </c>
      <c r="C2843" s="34">
        <v>1976</v>
      </c>
      <c r="D2843" s="29" t="s">
        <v>4492</v>
      </c>
      <c r="E2843" s="29" t="s">
        <v>4611</v>
      </c>
      <c r="F2843" s="35">
        <v>45.013683</v>
      </c>
      <c r="G2843" s="37">
        <v>44.347935</v>
      </c>
      <c r="H2843" s="37">
        <v>-71.465282000000002</v>
      </c>
      <c r="I2843" s="37">
        <v>-71.974825999999993</v>
      </c>
      <c r="J2843" s="29">
        <v>1942</v>
      </c>
    </row>
    <row r="2844" spans="1:11" ht="14.45" customHeight="1" x14ac:dyDescent="0.25">
      <c r="A2844" s="40" t="s">
        <v>1402</v>
      </c>
      <c r="B2844" s="34" t="s">
        <v>1401</v>
      </c>
      <c r="C2844" s="34">
        <v>1981</v>
      </c>
      <c r="D2844" s="29" t="s">
        <v>4186</v>
      </c>
      <c r="E2844" s="29" t="s">
        <v>4082</v>
      </c>
      <c r="F2844" s="35">
        <v>45.016739999999999</v>
      </c>
      <c r="G2844" s="37">
        <v>42.727119000000002</v>
      </c>
      <c r="H2844" s="37">
        <v>-71.465282000000002</v>
      </c>
      <c r="I2844" s="37">
        <v>-73.437903000000006</v>
      </c>
    </row>
    <row r="2845" spans="1:11" ht="14.45" customHeight="1" x14ac:dyDescent="0.25">
      <c r="A2845" s="40" t="s">
        <v>1404</v>
      </c>
      <c r="B2845" s="34" t="s">
        <v>1403</v>
      </c>
      <c r="C2845" s="34">
        <v>1986</v>
      </c>
      <c r="D2845" s="29" t="s">
        <v>4186</v>
      </c>
      <c r="E2845" s="29" t="s">
        <v>4082</v>
      </c>
      <c r="F2845" s="35">
        <v>45.016739999999999</v>
      </c>
      <c r="G2845" s="37">
        <v>42.727119000000002</v>
      </c>
      <c r="H2845" s="37">
        <v>-71.465282000000002</v>
      </c>
      <c r="I2845" s="37">
        <v>-73.437903000000006</v>
      </c>
    </row>
    <row r="2846" spans="1:11" ht="14.45" customHeight="1" x14ac:dyDescent="0.25">
      <c r="A2846" s="40" t="s">
        <v>1729</v>
      </c>
      <c r="B2846" s="34" t="s">
        <v>1728</v>
      </c>
      <c r="C2846" s="34">
        <v>1974</v>
      </c>
      <c r="D2846" s="29" t="s">
        <v>4175</v>
      </c>
      <c r="E2846" s="29" t="s">
        <v>4082</v>
      </c>
      <c r="F2846" s="35">
        <v>45.016739999999999</v>
      </c>
      <c r="G2846" s="37">
        <v>42.727119000000002</v>
      </c>
      <c r="H2846" s="37">
        <v>-71.465282000000002</v>
      </c>
      <c r="I2846" s="37">
        <v>-73.437903000000006</v>
      </c>
    </row>
    <row r="2847" spans="1:11" ht="14.45" customHeight="1" x14ac:dyDescent="0.25">
      <c r="A2847" s="40" t="s">
        <v>3237</v>
      </c>
      <c r="B2847" s="34" t="s">
        <v>3519</v>
      </c>
      <c r="C2847" s="34">
        <v>1974</v>
      </c>
      <c r="D2847" s="29" t="s">
        <v>4186</v>
      </c>
      <c r="E2847" s="29" t="s">
        <v>4082</v>
      </c>
      <c r="F2847" s="35">
        <v>45.016739999999999</v>
      </c>
      <c r="G2847" s="37">
        <v>42.727119000000002</v>
      </c>
      <c r="H2847" s="37">
        <v>-71.465282000000002</v>
      </c>
      <c r="I2847" s="37">
        <v>-73.437903000000006</v>
      </c>
      <c r="J2847" s="29">
        <v>1449</v>
      </c>
    </row>
    <row r="2848" spans="1:11" ht="14.45" customHeight="1" x14ac:dyDescent="0.25">
      <c r="A2848" s="40" t="s">
        <v>5287</v>
      </c>
      <c r="B2848" s="34" t="s">
        <v>5291</v>
      </c>
      <c r="C2848" s="34">
        <v>1974</v>
      </c>
      <c r="G2848" s="61"/>
      <c r="H2848" s="61"/>
      <c r="I2848" s="61"/>
      <c r="J2848" s="29">
        <v>1943</v>
      </c>
    </row>
    <row r="2849" spans="1:11" ht="14.45" customHeight="1" x14ac:dyDescent="0.25">
      <c r="A2849" s="40" t="s">
        <v>5302</v>
      </c>
      <c r="B2849" s="34" t="s">
        <v>5296</v>
      </c>
      <c r="C2849" s="34">
        <v>1974</v>
      </c>
      <c r="G2849" s="61"/>
      <c r="H2849" s="61"/>
      <c r="I2849" s="61"/>
    </row>
    <row r="2850" spans="1:11" ht="14.45" customHeight="1" x14ac:dyDescent="0.25">
      <c r="A2850" s="40" t="s">
        <v>5290</v>
      </c>
      <c r="B2850" s="34" t="s">
        <v>5294</v>
      </c>
      <c r="C2850" s="34">
        <v>1974</v>
      </c>
      <c r="G2850" s="61"/>
      <c r="H2850" s="61"/>
      <c r="I2850" s="61"/>
    </row>
    <row r="2851" spans="1:11" ht="14.45" customHeight="1" x14ac:dyDescent="0.25">
      <c r="A2851" s="40" t="s">
        <v>5301</v>
      </c>
      <c r="B2851" s="34" t="s">
        <v>5295</v>
      </c>
      <c r="C2851" s="34">
        <v>1974</v>
      </c>
      <c r="G2851" s="61"/>
      <c r="H2851" s="61"/>
      <c r="I2851" s="61"/>
    </row>
    <row r="2852" spans="1:11" ht="14.45" customHeight="1" x14ac:dyDescent="0.25">
      <c r="A2852" s="40" t="s">
        <v>3859</v>
      </c>
      <c r="B2852" s="34" t="s">
        <v>3858</v>
      </c>
      <c r="C2852" s="34">
        <v>1975</v>
      </c>
      <c r="D2852" s="29" t="s">
        <v>4371</v>
      </c>
      <c r="E2852" s="29" t="s">
        <v>4082</v>
      </c>
      <c r="F2852" s="35">
        <v>45.016739999999999</v>
      </c>
      <c r="G2852" s="37">
        <v>42.727119000000002</v>
      </c>
      <c r="H2852" s="37">
        <v>-71.465282000000002</v>
      </c>
      <c r="I2852" s="37">
        <v>-73.437903000000006</v>
      </c>
      <c r="J2852" s="29">
        <v>1944</v>
      </c>
    </row>
    <row r="2853" spans="1:11" ht="14.45" customHeight="1" x14ac:dyDescent="0.25">
      <c r="A2853" s="40" t="s">
        <v>5303</v>
      </c>
      <c r="B2853" s="34" t="s">
        <v>5297</v>
      </c>
      <c r="C2853" s="34">
        <v>1976</v>
      </c>
      <c r="G2853" s="61"/>
      <c r="H2853" s="61"/>
      <c r="I2853" s="61"/>
    </row>
    <row r="2854" spans="1:11" ht="14.45" customHeight="1" x14ac:dyDescent="0.25">
      <c r="A2854" s="40" t="s">
        <v>5300</v>
      </c>
      <c r="B2854" s="34" t="s">
        <v>5299</v>
      </c>
      <c r="C2854" s="34">
        <v>1976</v>
      </c>
      <c r="G2854" s="61"/>
      <c r="H2854" s="61"/>
      <c r="I2854" s="61"/>
      <c r="J2854" s="29">
        <v>1456</v>
      </c>
      <c r="K2854" s="29" t="s">
        <v>1406</v>
      </c>
    </row>
    <row r="2855" spans="1:11" ht="14.45" customHeight="1" x14ac:dyDescent="0.25">
      <c r="A2855" s="40" t="s">
        <v>5304</v>
      </c>
      <c r="B2855" s="34" t="s">
        <v>5298</v>
      </c>
      <c r="C2855" s="34">
        <v>1977</v>
      </c>
      <c r="G2855" s="61"/>
      <c r="H2855" s="61"/>
      <c r="I2855" s="61"/>
      <c r="J2855" s="29">
        <v>1951</v>
      </c>
      <c r="K2855" s="29" t="s">
        <v>1736</v>
      </c>
    </row>
    <row r="2856" spans="1:11" ht="14.45" customHeight="1" x14ac:dyDescent="0.25">
      <c r="A2856" s="40" t="s">
        <v>1400</v>
      </c>
      <c r="B2856" s="34" t="s">
        <v>1399</v>
      </c>
      <c r="C2856" s="34">
        <v>1977</v>
      </c>
      <c r="D2856" s="29" t="s">
        <v>4186</v>
      </c>
      <c r="E2856" s="29" t="s">
        <v>4082</v>
      </c>
      <c r="F2856" s="35">
        <v>45.013480000000001</v>
      </c>
      <c r="G2856" s="37">
        <v>44.564463000000003</v>
      </c>
      <c r="H2856" s="37">
        <v>-73.191276999999999</v>
      </c>
      <c r="I2856" s="37">
        <v>-73.390190000000004</v>
      </c>
      <c r="J2856" s="29">
        <v>1458</v>
      </c>
      <c r="K2856" s="29" t="s">
        <v>1012</v>
      </c>
    </row>
    <row r="2857" spans="1:11" ht="14.45" customHeight="1" x14ac:dyDescent="0.25">
      <c r="A2857" s="40" t="s">
        <v>1721</v>
      </c>
      <c r="B2857" s="34" t="s">
        <v>1720</v>
      </c>
      <c r="C2857" s="34">
        <v>1978</v>
      </c>
      <c r="D2857" s="29" t="s">
        <v>4175</v>
      </c>
      <c r="E2857" s="29" t="s">
        <v>4082</v>
      </c>
      <c r="F2857" s="35">
        <v>45.016739999999999</v>
      </c>
      <c r="G2857" s="37">
        <v>42.727119000000002</v>
      </c>
      <c r="H2857" s="37">
        <v>-71.465282000000002</v>
      </c>
      <c r="I2857" s="37">
        <v>-73.437903000000006</v>
      </c>
      <c r="J2857" s="29">
        <v>1457</v>
      </c>
      <c r="K2857" s="29" t="s">
        <v>883</v>
      </c>
    </row>
    <row r="2858" spans="1:11" ht="14.45" customHeight="1" x14ac:dyDescent="0.25">
      <c r="A2858" s="40" t="s">
        <v>5286</v>
      </c>
      <c r="B2858" s="34" t="s">
        <v>5292</v>
      </c>
      <c r="C2858" s="34">
        <v>1079</v>
      </c>
      <c r="G2858" s="61"/>
      <c r="H2858" s="61"/>
      <c r="I2858" s="61"/>
      <c r="J2858" s="29">
        <v>1952</v>
      </c>
    </row>
    <row r="2859" spans="1:11" ht="14.45" customHeight="1" x14ac:dyDescent="0.25">
      <c r="A2859" s="40" t="s">
        <v>5305</v>
      </c>
      <c r="B2859" s="34" t="s">
        <v>5306</v>
      </c>
      <c r="C2859" s="34">
        <v>1980</v>
      </c>
      <c r="G2859" s="61"/>
      <c r="H2859" s="61"/>
      <c r="I2859" s="61"/>
      <c r="J2859" s="29">
        <v>4320</v>
      </c>
    </row>
    <row r="2860" spans="1:11" ht="14.45" customHeight="1" x14ac:dyDescent="0.25">
      <c r="A2860" s="40" t="s">
        <v>5288</v>
      </c>
      <c r="C2860" s="34">
        <v>1981</v>
      </c>
      <c r="G2860" s="61"/>
      <c r="H2860" s="61"/>
      <c r="I2860" s="61"/>
      <c r="J2860" s="29">
        <v>4411</v>
      </c>
      <c r="K2860" s="29" t="s">
        <v>2700</v>
      </c>
    </row>
    <row r="2861" spans="1:11" ht="14.45" customHeight="1" x14ac:dyDescent="0.25">
      <c r="A2861" s="40" t="s">
        <v>1723</v>
      </c>
      <c r="B2861" s="34" t="s">
        <v>1722</v>
      </c>
      <c r="C2861" s="34">
        <v>1982</v>
      </c>
      <c r="D2861" s="29" t="s">
        <v>4186</v>
      </c>
      <c r="E2861" s="29" t="s">
        <v>4082</v>
      </c>
      <c r="F2861" s="35">
        <v>45.016739999999999</v>
      </c>
      <c r="G2861" s="37">
        <v>42.727119000000002</v>
      </c>
      <c r="H2861" s="37">
        <v>-71.465282000000002</v>
      </c>
      <c r="I2861" s="37">
        <v>-73.437903000000006</v>
      </c>
      <c r="J2861" s="29">
        <v>1459</v>
      </c>
    </row>
    <row r="2862" spans="1:11" ht="14.45" customHeight="1" x14ac:dyDescent="0.25">
      <c r="A2862" s="40" t="s">
        <v>5289</v>
      </c>
      <c r="B2862" s="34" t="s">
        <v>5293</v>
      </c>
      <c r="C2862" s="34">
        <v>1986</v>
      </c>
      <c r="G2862" s="61"/>
      <c r="H2862" s="61"/>
      <c r="I2862" s="61"/>
      <c r="J2862" s="29">
        <v>1953</v>
      </c>
    </row>
    <row r="2863" spans="1:11" ht="14.45" customHeight="1" x14ac:dyDescent="0.25">
      <c r="A2863" s="40" t="s">
        <v>1405</v>
      </c>
      <c r="B2863" s="34" t="s">
        <v>3520</v>
      </c>
      <c r="C2863" s="34">
        <v>1980</v>
      </c>
      <c r="D2863" s="29" t="s">
        <v>4718</v>
      </c>
      <c r="E2863" s="29" t="s">
        <v>4556</v>
      </c>
      <c r="F2863" s="35">
        <v>44.722817999999997</v>
      </c>
      <c r="G2863" s="37">
        <v>44.16142</v>
      </c>
      <c r="H2863" s="37">
        <v>-72.802375999999995</v>
      </c>
      <c r="I2863" s="37">
        <v>-73.362043</v>
      </c>
      <c r="J2863" s="29">
        <v>1460</v>
      </c>
    </row>
    <row r="2864" spans="1:11" ht="14.45" customHeight="1" x14ac:dyDescent="0.25">
      <c r="A2864" s="40" t="s">
        <v>1735</v>
      </c>
      <c r="B2864" s="34" t="s">
        <v>1734</v>
      </c>
      <c r="C2864" s="34">
        <v>1982</v>
      </c>
      <c r="D2864" s="29" t="s">
        <v>4639</v>
      </c>
      <c r="E2864" s="29" t="s">
        <v>4589</v>
      </c>
      <c r="F2864" s="35">
        <v>45.016739999999999</v>
      </c>
      <c r="G2864" s="37">
        <v>42.727119000000002</v>
      </c>
      <c r="H2864" s="37">
        <v>-71.465282000000002</v>
      </c>
      <c r="I2864" s="37">
        <v>-73.437903000000006</v>
      </c>
    </row>
    <row r="2865" spans="1:11" ht="14.45" customHeight="1" x14ac:dyDescent="0.25">
      <c r="A2865" s="40" t="s">
        <v>1410</v>
      </c>
      <c r="B2865" s="34" t="s">
        <v>1409</v>
      </c>
      <c r="C2865" s="34">
        <v>1984</v>
      </c>
      <c r="D2865" s="29" t="s">
        <v>4718</v>
      </c>
      <c r="E2865" s="29" t="s">
        <v>4585</v>
      </c>
      <c r="F2865" s="35">
        <v>45.016739999999999</v>
      </c>
      <c r="G2865" s="37">
        <v>42.727119000000002</v>
      </c>
      <c r="H2865" s="37">
        <v>-71.465282000000002</v>
      </c>
      <c r="I2865" s="37">
        <v>-73.437903000000006</v>
      </c>
    </row>
    <row r="2866" spans="1:11" ht="14.45" customHeight="1" x14ac:dyDescent="0.25">
      <c r="A2866" s="40" t="s">
        <v>1408</v>
      </c>
      <c r="B2866" s="34" t="s">
        <v>1407</v>
      </c>
      <c r="C2866" s="34">
        <v>1988</v>
      </c>
      <c r="D2866" s="29" t="s">
        <v>4718</v>
      </c>
      <c r="E2866" s="29" t="s">
        <v>4585</v>
      </c>
      <c r="F2866" s="35">
        <v>45.016739999999999</v>
      </c>
      <c r="G2866" s="37">
        <v>42.727119000000002</v>
      </c>
      <c r="H2866" s="37">
        <v>-71.465282000000002</v>
      </c>
      <c r="I2866" s="37">
        <v>-73.437903000000006</v>
      </c>
      <c r="J2866" s="29">
        <v>4327</v>
      </c>
      <c r="K2866" s="29" t="s">
        <v>2863</v>
      </c>
    </row>
    <row r="2867" spans="1:11" ht="14.45" customHeight="1" x14ac:dyDescent="0.25">
      <c r="A2867" s="40" t="s">
        <v>1738</v>
      </c>
      <c r="B2867" s="34" t="s">
        <v>1737</v>
      </c>
      <c r="C2867" s="34">
        <v>1982</v>
      </c>
      <c r="D2867" s="29" t="s">
        <v>4428</v>
      </c>
      <c r="E2867" s="29" t="s">
        <v>4082</v>
      </c>
      <c r="F2867" s="35">
        <v>45.016739999999999</v>
      </c>
      <c r="G2867" s="37">
        <v>42.727119000000002</v>
      </c>
      <c r="H2867" s="37">
        <v>-71.465282000000002</v>
      </c>
      <c r="I2867" s="37">
        <v>-73.437903000000006</v>
      </c>
      <c r="J2867" s="29">
        <v>1463</v>
      </c>
      <c r="K2867" s="29" t="s">
        <v>2863</v>
      </c>
    </row>
    <row r="2868" spans="1:11" ht="14.45" customHeight="1" x14ac:dyDescent="0.25">
      <c r="A2868" s="40" t="s">
        <v>2657</v>
      </c>
      <c r="B2868" s="34" t="s">
        <v>2656</v>
      </c>
      <c r="C2868" s="34">
        <v>1998</v>
      </c>
      <c r="D2868" s="29" t="s">
        <v>4521</v>
      </c>
      <c r="E2868" s="29" t="s">
        <v>4082</v>
      </c>
      <c r="F2868" s="35">
        <v>45.016739999999999</v>
      </c>
      <c r="G2868" s="37">
        <v>42.727119000000002</v>
      </c>
      <c r="H2868" s="37">
        <v>-71.465282000000002</v>
      </c>
      <c r="I2868" s="37">
        <v>-73.437903000000006</v>
      </c>
    </row>
    <row r="2869" spans="1:11" ht="14.45" customHeight="1" x14ac:dyDescent="0.25">
      <c r="A2869" s="40" t="s">
        <v>2699</v>
      </c>
      <c r="B2869" s="34" t="s">
        <v>2698</v>
      </c>
      <c r="C2869" s="34">
        <v>2002</v>
      </c>
      <c r="D2869" s="29" t="s">
        <v>4393</v>
      </c>
      <c r="E2869" s="29" t="s">
        <v>4082</v>
      </c>
      <c r="F2869" s="35">
        <v>45.016739999999999</v>
      </c>
      <c r="G2869" s="37">
        <v>42.727119000000002</v>
      </c>
      <c r="H2869" s="37">
        <v>-71.465282000000002</v>
      </c>
      <c r="I2869" s="37">
        <v>-73.437903000000006</v>
      </c>
      <c r="J2869" s="29">
        <v>3718</v>
      </c>
    </row>
    <row r="2870" spans="1:11" ht="14.45" customHeight="1" x14ac:dyDescent="0.25">
      <c r="A2870" s="40" t="s">
        <v>1412</v>
      </c>
      <c r="B2870" s="34" t="s">
        <v>1411</v>
      </c>
      <c r="C2870" s="34">
        <v>1982</v>
      </c>
      <c r="D2870" s="29" t="s">
        <v>4211</v>
      </c>
      <c r="E2870" s="29" t="s">
        <v>4082</v>
      </c>
      <c r="F2870" s="35">
        <v>45.016739999999999</v>
      </c>
      <c r="G2870" s="37">
        <v>42.727119000000002</v>
      </c>
      <c r="H2870" s="37">
        <v>-71.465282000000002</v>
      </c>
      <c r="I2870" s="37">
        <v>-73.437903000000006</v>
      </c>
      <c r="J2870" s="29">
        <v>4321</v>
      </c>
    </row>
    <row r="2871" spans="1:11" ht="14.45" customHeight="1" x14ac:dyDescent="0.25">
      <c r="A2871" s="40" t="s">
        <v>1740</v>
      </c>
      <c r="B2871" s="34" t="s">
        <v>1739</v>
      </c>
      <c r="C2871" s="34">
        <v>1971</v>
      </c>
      <c r="D2871" s="29" t="s">
        <v>4378</v>
      </c>
      <c r="E2871" s="29" t="s">
        <v>4082</v>
      </c>
      <c r="F2871" s="35">
        <v>45.016739999999999</v>
      </c>
      <c r="G2871" s="37">
        <v>42.727119000000002</v>
      </c>
      <c r="H2871" s="37">
        <v>-71.465282000000002</v>
      </c>
      <c r="I2871" s="37">
        <v>-73.437903000000006</v>
      </c>
      <c r="J2871" s="29">
        <v>2184</v>
      </c>
      <c r="K2871" s="29" t="s">
        <v>174</v>
      </c>
    </row>
    <row r="2872" spans="1:11" ht="14.45" customHeight="1" x14ac:dyDescent="0.25">
      <c r="A2872" s="40" t="s">
        <v>4840</v>
      </c>
      <c r="B2872" s="34" t="s">
        <v>1413</v>
      </c>
      <c r="C2872" s="34">
        <v>1971</v>
      </c>
      <c r="D2872" s="29" t="s">
        <v>4378</v>
      </c>
      <c r="E2872" s="29" t="s">
        <v>4082</v>
      </c>
      <c r="F2872" s="35">
        <v>45.016739999999999</v>
      </c>
      <c r="G2872" s="37">
        <v>42.727119000000002</v>
      </c>
      <c r="H2872" s="37">
        <v>-71.465282000000002</v>
      </c>
      <c r="I2872" s="37">
        <v>-73.437903000000006</v>
      </c>
      <c r="J2872" s="29">
        <v>2154</v>
      </c>
      <c r="K2872" s="29" t="s">
        <v>3238</v>
      </c>
    </row>
    <row r="2873" spans="1:11" ht="14.45" customHeight="1" x14ac:dyDescent="0.25">
      <c r="A2873" s="52" t="s">
        <v>6821</v>
      </c>
      <c r="B2873" s="34" t="s">
        <v>6831</v>
      </c>
      <c r="C2873" s="34">
        <v>1990</v>
      </c>
      <c r="G2873" s="61"/>
      <c r="H2873" s="61"/>
      <c r="I2873" s="61"/>
      <c r="J2873" s="29">
        <v>4262</v>
      </c>
    </row>
    <row r="2874" spans="1:11" ht="14.45" customHeight="1" x14ac:dyDescent="0.25">
      <c r="A2874" s="40" t="s">
        <v>6416</v>
      </c>
      <c r="B2874" s="34" t="s">
        <v>6446</v>
      </c>
      <c r="C2874" s="34">
        <v>1992</v>
      </c>
      <c r="G2874" s="61"/>
      <c r="H2874" s="61"/>
      <c r="I2874" s="61"/>
      <c r="J2874" s="29">
        <v>1954</v>
      </c>
      <c r="K2874" s="29" t="s">
        <v>1742</v>
      </c>
    </row>
    <row r="2875" spans="1:11" ht="14.45" customHeight="1" x14ac:dyDescent="0.25">
      <c r="A2875" s="40" t="s">
        <v>5388</v>
      </c>
      <c r="B2875" s="34" t="s">
        <v>2658</v>
      </c>
      <c r="C2875" s="34">
        <v>2002</v>
      </c>
      <c r="D2875" s="29" t="s">
        <v>4523</v>
      </c>
      <c r="E2875" s="29" t="s">
        <v>4082</v>
      </c>
      <c r="F2875" s="35">
        <v>45.016739999999999</v>
      </c>
      <c r="G2875" s="37">
        <v>42.727119000000002</v>
      </c>
      <c r="H2875" s="37">
        <v>-71.465282000000002</v>
      </c>
      <c r="I2875" s="37">
        <v>-73.437903000000006</v>
      </c>
      <c r="J2875" s="29">
        <v>3719</v>
      </c>
      <c r="K2875" s="29" t="s">
        <v>2788</v>
      </c>
    </row>
    <row r="2876" spans="1:11" ht="14.45" customHeight="1" x14ac:dyDescent="0.25">
      <c r="A2876" s="40" t="s">
        <v>5389</v>
      </c>
      <c r="B2876" s="34" t="s">
        <v>1414</v>
      </c>
      <c r="C2876" s="34">
        <v>2002</v>
      </c>
      <c r="D2876" s="29" t="s">
        <v>4138</v>
      </c>
      <c r="E2876" s="29" t="s">
        <v>4082</v>
      </c>
      <c r="F2876" s="35">
        <v>45.016739999999999</v>
      </c>
      <c r="G2876" s="37">
        <v>42.727119000000002</v>
      </c>
      <c r="H2876" s="37">
        <v>-71.465282000000002</v>
      </c>
      <c r="I2876" s="37">
        <v>-73.437903000000006</v>
      </c>
      <c r="J2876" s="29">
        <v>3720</v>
      </c>
      <c r="K2876" s="29" t="s">
        <v>2788</v>
      </c>
    </row>
    <row r="2877" spans="1:11" ht="14.45" customHeight="1" x14ac:dyDescent="0.25">
      <c r="A2877" s="52" t="s">
        <v>6511</v>
      </c>
      <c r="B2877" s="34" t="s">
        <v>6830</v>
      </c>
      <c r="C2877" s="34">
        <v>1972</v>
      </c>
      <c r="G2877" s="61"/>
      <c r="H2877" s="61"/>
      <c r="I2877" s="61"/>
      <c r="J2877" s="29">
        <v>4318</v>
      </c>
    </row>
    <row r="2878" spans="1:11" ht="14.45" customHeight="1" x14ac:dyDescent="0.25">
      <c r="A2878" s="40" t="s">
        <v>6321</v>
      </c>
      <c r="B2878" s="34" t="s">
        <v>2202</v>
      </c>
      <c r="C2878" s="34">
        <v>1977</v>
      </c>
      <c r="D2878" s="29" t="s">
        <v>4485</v>
      </c>
      <c r="E2878" s="29" t="s">
        <v>4082</v>
      </c>
      <c r="F2878" s="35">
        <v>45.016739999999999</v>
      </c>
      <c r="G2878" s="37">
        <v>42.727119000000002</v>
      </c>
      <c r="H2878" s="37">
        <v>-71.465282000000002</v>
      </c>
      <c r="I2878" s="37">
        <v>-73.437903000000006</v>
      </c>
    </row>
    <row r="2879" spans="1:11" ht="14.45" customHeight="1" x14ac:dyDescent="0.25">
      <c r="A2879" s="40" t="s">
        <v>3376</v>
      </c>
      <c r="B2879" s="34" t="s">
        <v>4033</v>
      </c>
      <c r="C2879" s="34">
        <v>1974</v>
      </c>
      <c r="D2879" s="29" t="s">
        <v>4186</v>
      </c>
      <c r="E2879" s="29" t="s">
        <v>4082</v>
      </c>
      <c r="F2879" s="35">
        <v>43.858069</v>
      </c>
      <c r="G2879" s="37">
        <v>43.290559000000002</v>
      </c>
      <c r="H2879" s="37">
        <v>-72.699796000000006</v>
      </c>
      <c r="I2879" s="37">
        <v>-73.431332999999995</v>
      </c>
    </row>
    <row r="2880" spans="1:11" ht="14.45" customHeight="1" x14ac:dyDescent="0.25">
      <c r="A2880" s="40" t="s">
        <v>6322</v>
      </c>
      <c r="B2880" s="34" t="s">
        <v>3975</v>
      </c>
      <c r="C2880" s="34">
        <v>1995</v>
      </c>
      <c r="D2880" s="29" t="s">
        <v>4671</v>
      </c>
      <c r="E2880" s="29" t="s">
        <v>4082</v>
      </c>
      <c r="F2880" s="35">
        <v>45.016739999999999</v>
      </c>
      <c r="G2880" s="37">
        <v>42.727119000000002</v>
      </c>
      <c r="H2880" s="37">
        <v>-71.465282000000002</v>
      </c>
      <c r="I2880" s="37">
        <v>-73.437903000000006</v>
      </c>
    </row>
    <row r="2881" spans="1:11" ht="14.45" customHeight="1" x14ac:dyDescent="0.25">
      <c r="A2881" s="40" t="s">
        <v>6323</v>
      </c>
      <c r="B2881" s="34" t="s">
        <v>1845</v>
      </c>
      <c r="C2881" s="34">
        <v>1996</v>
      </c>
      <c r="D2881" s="29" t="s">
        <v>4671</v>
      </c>
      <c r="E2881" s="29" t="s">
        <v>4082</v>
      </c>
      <c r="F2881" s="35">
        <v>45.016739999999999</v>
      </c>
      <c r="G2881" s="37">
        <v>42.727119000000002</v>
      </c>
      <c r="H2881" s="37">
        <v>-71.465282000000002</v>
      </c>
      <c r="I2881" s="37">
        <v>-73.437903000000006</v>
      </c>
      <c r="J2881" s="29">
        <v>3726</v>
      </c>
    </row>
    <row r="2882" spans="1:11" ht="14.45" customHeight="1" x14ac:dyDescent="0.25">
      <c r="A2882" s="40" t="s">
        <v>4855</v>
      </c>
      <c r="B2882" s="34" t="s">
        <v>4032</v>
      </c>
      <c r="C2882" s="34">
        <v>1980</v>
      </c>
      <c r="D2882" s="29" t="s">
        <v>4518</v>
      </c>
      <c r="E2882" s="29" t="s">
        <v>4082</v>
      </c>
      <c r="F2882" s="35">
        <v>45.016739999999999</v>
      </c>
      <c r="G2882" s="37">
        <v>42.727119000000002</v>
      </c>
      <c r="H2882" s="37">
        <v>-71.465282000000002</v>
      </c>
      <c r="I2882" s="37">
        <v>-73.437903000000006</v>
      </c>
    </row>
    <row r="2883" spans="1:11" ht="14.45" customHeight="1" x14ac:dyDescent="0.25">
      <c r="A2883" s="40" t="s">
        <v>3284</v>
      </c>
      <c r="B2883" s="34" t="s">
        <v>1741</v>
      </c>
      <c r="C2883" s="34">
        <v>1987</v>
      </c>
      <c r="D2883" s="29" t="s">
        <v>4086</v>
      </c>
      <c r="E2883" s="29" t="s">
        <v>4082</v>
      </c>
      <c r="F2883" s="35">
        <v>45.016739999999999</v>
      </c>
      <c r="G2883" s="37">
        <v>42.727119000000002</v>
      </c>
      <c r="H2883" s="37">
        <v>-71.465282000000002</v>
      </c>
      <c r="I2883" s="37">
        <v>-73.437903000000006</v>
      </c>
      <c r="J2883" s="29">
        <v>1466</v>
      </c>
      <c r="K2883" s="29" t="s">
        <v>3238</v>
      </c>
    </row>
    <row r="2884" spans="1:11" ht="14.45" customHeight="1" x14ac:dyDescent="0.25">
      <c r="A2884" s="40" t="s">
        <v>6324</v>
      </c>
      <c r="B2884" s="34" t="s">
        <v>3074</v>
      </c>
      <c r="C2884" s="34">
        <v>1970</v>
      </c>
      <c r="D2884" s="29" t="s">
        <v>4486</v>
      </c>
      <c r="E2884" s="29" t="s">
        <v>4082</v>
      </c>
      <c r="F2884" s="35">
        <v>44.722817999999997</v>
      </c>
      <c r="G2884" s="37">
        <v>44.16142</v>
      </c>
      <c r="H2884" s="37">
        <v>-72.802375999999995</v>
      </c>
      <c r="I2884" s="37">
        <v>-73.362043</v>
      </c>
    </row>
    <row r="2885" spans="1:11" ht="14.45" customHeight="1" x14ac:dyDescent="0.25">
      <c r="A2885" s="40" t="s">
        <v>6325</v>
      </c>
      <c r="B2885" s="34" t="s">
        <v>2203</v>
      </c>
      <c r="C2885" s="34">
        <v>1970</v>
      </c>
      <c r="D2885" s="29" t="s">
        <v>4271</v>
      </c>
      <c r="E2885" s="29" t="s">
        <v>4554</v>
      </c>
      <c r="F2885" s="35">
        <v>44.804048999999999</v>
      </c>
      <c r="G2885" s="37">
        <v>44.398305999999998</v>
      </c>
      <c r="H2885" s="37">
        <v>-72.368385000000004</v>
      </c>
      <c r="I2885" s="37">
        <v>-72.927279999999996</v>
      </c>
    </row>
    <row r="2886" spans="1:11" ht="14.45" customHeight="1" x14ac:dyDescent="0.25">
      <c r="A2886" s="40" t="s">
        <v>6326</v>
      </c>
      <c r="B2886" s="34" t="s">
        <v>2655</v>
      </c>
      <c r="C2886" s="34">
        <v>1971</v>
      </c>
      <c r="D2886" s="29" t="s">
        <v>4190</v>
      </c>
      <c r="E2886" s="29" t="s">
        <v>4554</v>
      </c>
      <c r="F2886" s="35">
        <v>44.722817999999997</v>
      </c>
      <c r="G2886" s="37">
        <v>43.753093</v>
      </c>
      <c r="H2886" s="37">
        <v>-72.742243999999999</v>
      </c>
      <c r="I2886" s="37">
        <v>-73.437903000000006</v>
      </c>
      <c r="J2886" s="29">
        <v>4281</v>
      </c>
    </row>
    <row r="2887" spans="1:11" ht="14.45" customHeight="1" x14ac:dyDescent="0.25">
      <c r="A2887" s="52" t="s">
        <v>6512</v>
      </c>
      <c r="B2887" s="34" t="s">
        <v>6829</v>
      </c>
      <c r="C2887" s="34">
        <v>1972</v>
      </c>
      <c r="G2887" s="61"/>
      <c r="H2887" s="61"/>
      <c r="I2887" s="61"/>
      <c r="J2887" s="29">
        <v>1955</v>
      </c>
      <c r="K2887" s="29" t="s">
        <v>209</v>
      </c>
    </row>
    <row r="2888" spans="1:11" ht="14.45" customHeight="1" x14ac:dyDescent="0.25">
      <c r="A2888" s="52" t="s">
        <v>6513</v>
      </c>
      <c r="B2888" s="34" t="s">
        <v>6828</v>
      </c>
      <c r="C2888" s="34">
        <v>1972</v>
      </c>
      <c r="G2888" s="61"/>
      <c r="H2888" s="61"/>
      <c r="I2888" s="61"/>
      <c r="J2888" s="29">
        <v>1476</v>
      </c>
      <c r="K2888" s="29" t="s">
        <v>1420</v>
      </c>
    </row>
    <row r="2889" spans="1:11" ht="14.45" customHeight="1" x14ac:dyDescent="0.25">
      <c r="A2889" s="52" t="s">
        <v>6514</v>
      </c>
      <c r="B2889" s="34" t="s">
        <v>6827</v>
      </c>
      <c r="C2889" s="34">
        <v>1972</v>
      </c>
      <c r="G2889" s="61"/>
      <c r="H2889" s="61"/>
      <c r="I2889" s="61"/>
      <c r="J2889" s="29">
        <v>1468</v>
      </c>
      <c r="K2889" s="29" t="s">
        <v>174</v>
      </c>
    </row>
    <row r="2890" spans="1:11" ht="14.45" customHeight="1" x14ac:dyDescent="0.25">
      <c r="A2890" s="40" t="s">
        <v>6327</v>
      </c>
      <c r="B2890" s="34" t="s">
        <v>2204</v>
      </c>
      <c r="C2890" s="34">
        <v>1970</v>
      </c>
      <c r="D2890" s="29" t="s">
        <v>4175</v>
      </c>
      <c r="E2890" s="29" t="s">
        <v>4082</v>
      </c>
      <c r="F2890" s="35">
        <v>45.016739999999999</v>
      </c>
      <c r="G2890" s="37">
        <v>44.16142</v>
      </c>
      <c r="H2890" s="37">
        <v>-72.533281000000002</v>
      </c>
      <c r="I2890" s="37">
        <v>-73.362043</v>
      </c>
    </row>
    <row r="2891" spans="1:11" ht="14.45" customHeight="1" x14ac:dyDescent="0.25">
      <c r="A2891" s="52" t="s">
        <v>6515</v>
      </c>
      <c r="B2891" s="34" t="s">
        <v>6826</v>
      </c>
      <c r="C2891" s="34">
        <v>1988</v>
      </c>
      <c r="G2891" s="61"/>
      <c r="H2891" s="61"/>
      <c r="I2891" s="61"/>
    </row>
    <row r="2892" spans="1:11" ht="14.45" customHeight="1" x14ac:dyDescent="0.25">
      <c r="A2892" s="40" t="s">
        <v>1416</v>
      </c>
      <c r="B2892" s="34" t="s">
        <v>1415</v>
      </c>
      <c r="C2892" s="34">
        <v>1988</v>
      </c>
      <c r="D2892" s="29" t="s">
        <v>4174</v>
      </c>
      <c r="E2892" s="29" t="s">
        <v>4082</v>
      </c>
      <c r="F2892" s="35">
        <v>45.016739999999999</v>
      </c>
      <c r="G2892" s="37">
        <v>42.727119000000002</v>
      </c>
      <c r="H2892" s="37">
        <v>-71.465282000000002</v>
      </c>
      <c r="I2892" s="37">
        <v>-73.437903000000006</v>
      </c>
      <c r="J2892" s="29">
        <v>2072</v>
      </c>
      <c r="K2892" s="29" t="s">
        <v>3238</v>
      </c>
    </row>
    <row r="2893" spans="1:11" ht="14.45" customHeight="1" x14ac:dyDescent="0.25">
      <c r="A2893" s="40" t="s">
        <v>7069</v>
      </c>
      <c r="B2893" s="34" t="s">
        <v>7070</v>
      </c>
      <c r="C2893" s="34">
        <v>2009</v>
      </c>
      <c r="E2893" s="29" t="s">
        <v>4556</v>
      </c>
      <c r="J2893" s="29">
        <v>1470</v>
      </c>
      <c r="K2893" s="29" t="s">
        <v>174</v>
      </c>
    </row>
    <row r="2894" spans="1:11" ht="14.45" customHeight="1" x14ac:dyDescent="0.25">
      <c r="A2894" s="40" t="s">
        <v>7067</v>
      </c>
      <c r="B2894" s="34" t="s">
        <v>7068</v>
      </c>
      <c r="C2894" s="34">
        <v>2013</v>
      </c>
      <c r="J2894" s="29">
        <v>2306</v>
      </c>
      <c r="K2894" s="29" t="s">
        <v>2977</v>
      </c>
    </row>
    <row r="2895" spans="1:11" ht="14.45" customHeight="1" x14ac:dyDescent="0.25">
      <c r="A2895" s="40" t="s">
        <v>6328</v>
      </c>
      <c r="B2895" s="34" t="s">
        <v>3373</v>
      </c>
      <c r="C2895" s="34">
        <v>1990</v>
      </c>
      <c r="D2895" s="29" t="s">
        <v>4245</v>
      </c>
      <c r="E2895" s="29" t="s">
        <v>4082</v>
      </c>
      <c r="F2895" s="35">
        <v>44.804048999999999</v>
      </c>
      <c r="G2895" s="37">
        <v>44.398305999999998</v>
      </c>
      <c r="H2895" s="37">
        <v>-72.368385000000004</v>
      </c>
      <c r="I2895" s="37">
        <v>-72.927279999999996</v>
      </c>
      <c r="J2895" s="29">
        <v>1471</v>
      </c>
      <c r="K2895" s="29" t="s">
        <v>2866</v>
      </c>
    </row>
    <row r="2896" spans="1:11" ht="14.45" customHeight="1" x14ac:dyDescent="0.25">
      <c r="A2896" s="40" t="s">
        <v>5610</v>
      </c>
      <c r="B2896" s="34" t="s">
        <v>1743</v>
      </c>
      <c r="C2896" s="34">
        <v>1988</v>
      </c>
      <c r="D2896" s="29" t="s">
        <v>4668</v>
      </c>
      <c r="E2896" s="29" t="s">
        <v>4556</v>
      </c>
      <c r="F2896" s="35">
        <v>44.505248000000002</v>
      </c>
      <c r="G2896" s="37">
        <v>44.012818000000003</v>
      </c>
      <c r="H2896" s="37">
        <v>-72.217078999999998</v>
      </c>
      <c r="I2896" s="37">
        <v>-72.952205000000006</v>
      </c>
      <c r="J2896" s="29">
        <v>2363</v>
      </c>
      <c r="K2896" s="29" t="s">
        <v>2982</v>
      </c>
    </row>
    <row r="2897" spans="1:11" ht="14.45" customHeight="1" x14ac:dyDescent="0.25">
      <c r="A2897" s="40" t="s">
        <v>5611</v>
      </c>
      <c r="B2897" s="34" t="s">
        <v>3834</v>
      </c>
      <c r="C2897" s="34">
        <v>1992</v>
      </c>
      <c r="D2897" s="29" t="s">
        <v>4719</v>
      </c>
      <c r="E2897" s="29" t="s">
        <v>4585</v>
      </c>
      <c r="F2897" s="35">
        <v>44.303753999999998</v>
      </c>
      <c r="G2897" s="37">
        <v>43.753093</v>
      </c>
      <c r="H2897" s="37">
        <v>-72.742243999999999</v>
      </c>
      <c r="I2897" s="37">
        <v>-73.437903000000006</v>
      </c>
      <c r="J2897" s="29">
        <v>1474</v>
      </c>
      <c r="K2897" s="29" t="s">
        <v>2864</v>
      </c>
    </row>
    <row r="2898" spans="1:11" ht="14.45" customHeight="1" x14ac:dyDescent="0.25">
      <c r="A2898" s="33" t="s">
        <v>5612</v>
      </c>
      <c r="B2898" s="34" t="s">
        <v>3939</v>
      </c>
      <c r="C2898" s="34">
        <v>1994</v>
      </c>
      <c r="D2898" s="29" t="s">
        <v>4685</v>
      </c>
      <c r="E2898" s="29" t="s">
        <v>4585</v>
      </c>
      <c r="F2898" s="35">
        <v>45.016739999999999</v>
      </c>
      <c r="G2898" s="37">
        <v>42.727119000000002</v>
      </c>
      <c r="H2898" s="37">
        <v>-71.465282000000002</v>
      </c>
      <c r="I2898" s="37">
        <v>-73.437903000000006</v>
      </c>
      <c r="J2898" s="29">
        <v>1473</v>
      </c>
      <c r="K2898" s="29" t="s">
        <v>2865</v>
      </c>
    </row>
    <row r="2899" spans="1:11" ht="14.45" customHeight="1" x14ac:dyDescent="0.25">
      <c r="A2899" s="33" t="s">
        <v>7061</v>
      </c>
      <c r="B2899" s="34" t="s">
        <v>7062</v>
      </c>
      <c r="C2899" s="34">
        <v>2004</v>
      </c>
      <c r="D2899" s="29" t="s">
        <v>7063</v>
      </c>
      <c r="E2899" s="29" t="s">
        <v>7064</v>
      </c>
      <c r="F2899" s="46"/>
      <c r="G2899" s="66"/>
      <c r="H2899" s="66"/>
      <c r="I2899" s="66"/>
      <c r="J2899" s="29">
        <v>4540</v>
      </c>
      <c r="K2899" s="29" t="s">
        <v>2895</v>
      </c>
    </row>
    <row r="2900" spans="1:11" ht="14.45" customHeight="1" x14ac:dyDescent="0.25">
      <c r="A2900" s="33" t="s">
        <v>7065</v>
      </c>
      <c r="B2900" s="34" t="s">
        <v>7066</v>
      </c>
      <c r="C2900" s="34">
        <v>2007</v>
      </c>
      <c r="D2900" s="29" t="s">
        <v>7012</v>
      </c>
      <c r="F2900" s="44"/>
      <c r="G2900" s="64"/>
      <c r="H2900" s="64"/>
      <c r="I2900" s="64"/>
    </row>
    <row r="2901" spans="1:11" ht="14.45" customHeight="1" x14ac:dyDescent="0.25">
      <c r="A2901" s="41" t="s">
        <v>6046</v>
      </c>
      <c r="B2901" s="34" t="s">
        <v>1794</v>
      </c>
      <c r="C2901" s="34">
        <v>1999</v>
      </c>
      <c r="D2901" s="29" t="s">
        <v>4719</v>
      </c>
      <c r="E2901" s="41" t="s">
        <v>4575</v>
      </c>
      <c r="F2901" s="44">
        <v>43.962252999999997</v>
      </c>
      <c r="G2901" s="64">
        <v>43.222588999999999</v>
      </c>
      <c r="H2901" s="64">
        <v>-72.205326999999997</v>
      </c>
      <c r="I2901" s="64">
        <v>-72.980247000000006</v>
      </c>
      <c r="J2901" s="29">
        <v>1469</v>
      </c>
      <c r="K2901" s="29" t="s">
        <v>174</v>
      </c>
    </row>
    <row r="2902" spans="1:11" ht="14.45" customHeight="1" x14ac:dyDescent="0.25">
      <c r="A2902" s="41" t="s">
        <v>5613</v>
      </c>
      <c r="B2902" s="34" t="s">
        <v>1418</v>
      </c>
      <c r="C2902" s="34">
        <v>1997</v>
      </c>
      <c r="D2902" s="29" t="s">
        <v>4685</v>
      </c>
      <c r="E2902" s="29" t="s">
        <v>4585</v>
      </c>
      <c r="F2902" s="44">
        <v>45.016739999999999</v>
      </c>
      <c r="G2902" s="64">
        <v>42.727119000000002</v>
      </c>
      <c r="H2902" s="64">
        <v>-71.465282000000002</v>
      </c>
      <c r="I2902" s="64">
        <v>-73.437903000000006</v>
      </c>
      <c r="J2902" s="29">
        <v>1995</v>
      </c>
      <c r="K2902" s="29" t="s">
        <v>174</v>
      </c>
    </row>
    <row r="2903" spans="1:11" ht="14.45" customHeight="1" x14ac:dyDescent="0.25">
      <c r="A2903" s="42" t="s">
        <v>3791</v>
      </c>
      <c r="B2903" s="34" t="s">
        <v>3790</v>
      </c>
      <c r="C2903" s="34">
        <v>1996</v>
      </c>
      <c r="D2903" s="29" t="s">
        <v>4700</v>
      </c>
      <c r="E2903" s="29" t="s">
        <v>3852</v>
      </c>
      <c r="F2903" s="48">
        <v>45.016739999999999</v>
      </c>
      <c r="G2903" s="82">
        <v>42.727119000000002</v>
      </c>
      <c r="H2903" s="82">
        <v>-71.465282000000002</v>
      </c>
      <c r="I2903" s="82">
        <v>-73.437903000000006</v>
      </c>
      <c r="J2903" s="29">
        <v>1983</v>
      </c>
      <c r="K2903" s="29" t="s">
        <v>1237</v>
      </c>
    </row>
    <row r="2904" spans="1:11" ht="14.45" customHeight="1" x14ac:dyDescent="0.25">
      <c r="A2904" s="42" t="s">
        <v>3755</v>
      </c>
      <c r="B2904" s="34" t="s">
        <v>3754</v>
      </c>
      <c r="C2904" s="34">
        <v>1996</v>
      </c>
      <c r="D2904" s="29" t="s">
        <v>4700</v>
      </c>
      <c r="E2904" s="29" t="s">
        <v>4585</v>
      </c>
      <c r="F2904" s="51">
        <v>45.016739999999999</v>
      </c>
      <c r="G2904" s="65">
        <v>42.727119000000002</v>
      </c>
      <c r="H2904" s="65">
        <v>-71.465282000000002</v>
      </c>
      <c r="I2904" s="65">
        <v>-73.437903000000006</v>
      </c>
      <c r="J2904" s="29">
        <v>1472</v>
      </c>
      <c r="K2904" s="29" t="s">
        <v>2867</v>
      </c>
    </row>
    <row r="2905" spans="1:11" ht="14.45" customHeight="1" x14ac:dyDescent="0.25">
      <c r="A2905" s="29" t="s">
        <v>5614</v>
      </c>
      <c r="B2905" s="34" t="s">
        <v>3797</v>
      </c>
      <c r="C2905" s="34">
        <v>2001</v>
      </c>
      <c r="D2905" s="29" t="s">
        <v>4670</v>
      </c>
      <c r="E2905" s="29" t="s">
        <v>4556</v>
      </c>
      <c r="F2905" s="35">
        <v>45.016739999999999</v>
      </c>
      <c r="G2905" s="37">
        <v>42.727119000000002</v>
      </c>
      <c r="H2905" s="37">
        <v>-71.465282000000002</v>
      </c>
      <c r="I2905" s="37">
        <v>-73.437903000000006</v>
      </c>
      <c r="J2905" s="29">
        <v>2283</v>
      </c>
      <c r="K2905" s="29" t="s">
        <v>1931</v>
      </c>
    </row>
    <row r="2906" spans="1:11" ht="14.45" customHeight="1" x14ac:dyDescent="0.25">
      <c r="A2906" s="29" t="s">
        <v>5615</v>
      </c>
      <c r="B2906" s="34" t="s">
        <v>3759</v>
      </c>
      <c r="C2906" s="34">
        <v>1996</v>
      </c>
      <c r="D2906" s="29" t="s">
        <v>4700</v>
      </c>
      <c r="E2906" s="29" t="s">
        <v>4585</v>
      </c>
      <c r="F2906" s="35">
        <v>45.016739999999999</v>
      </c>
      <c r="G2906" s="37">
        <v>42.727119000000002</v>
      </c>
      <c r="H2906" s="37">
        <v>-71.465282000000002</v>
      </c>
      <c r="I2906" s="37">
        <v>-73.437903000000006</v>
      </c>
      <c r="J2906" s="29">
        <v>1982</v>
      </c>
      <c r="K2906" s="29" t="s">
        <v>1237</v>
      </c>
    </row>
    <row r="2907" spans="1:11" ht="14.45" customHeight="1" x14ac:dyDescent="0.25">
      <c r="A2907" s="29" t="s">
        <v>3758</v>
      </c>
      <c r="B2907" s="34" t="s">
        <v>3757</v>
      </c>
      <c r="C2907" s="34">
        <v>1996</v>
      </c>
      <c r="D2907" s="29" t="s">
        <v>4700</v>
      </c>
      <c r="E2907" s="29" t="s">
        <v>4585</v>
      </c>
      <c r="F2907" s="35">
        <v>45.016739999999999</v>
      </c>
      <c r="G2907" s="37">
        <v>42.727119000000002</v>
      </c>
      <c r="H2907" s="37">
        <v>-71.465282000000002</v>
      </c>
      <c r="I2907" s="37">
        <v>-73.437903000000006</v>
      </c>
      <c r="J2907" s="29">
        <v>1477</v>
      </c>
      <c r="K2907" s="29" t="s">
        <v>2869</v>
      </c>
    </row>
    <row r="2908" spans="1:11" ht="14.45" customHeight="1" x14ac:dyDescent="0.25">
      <c r="A2908" s="29" t="s">
        <v>4068</v>
      </c>
      <c r="B2908" s="34" t="s">
        <v>4067</v>
      </c>
      <c r="C2908" s="34">
        <v>1995</v>
      </c>
      <c r="D2908" s="29" t="s">
        <v>4700</v>
      </c>
      <c r="E2908" s="29" t="s">
        <v>4556</v>
      </c>
      <c r="F2908" s="35">
        <v>45.016739999999999</v>
      </c>
      <c r="G2908" s="37">
        <v>42.727119000000002</v>
      </c>
      <c r="H2908" s="37">
        <v>-71.465282000000002</v>
      </c>
      <c r="I2908" s="37">
        <v>-73.437903000000006</v>
      </c>
    </row>
    <row r="2909" spans="1:11" ht="14.45" customHeight="1" x14ac:dyDescent="0.25">
      <c r="A2909" s="33" t="s">
        <v>6916</v>
      </c>
      <c r="B2909" s="34" t="s">
        <v>6913</v>
      </c>
      <c r="C2909" s="34">
        <v>2010</v>
      </c>
      <c r="J2909" s="29">
        <v>1467</v>
      </c>
      <c r="K2909" s="29" t="s">
        <v>174</v>
      </c>
    </row>
    <row r="2910" spans="1:11" ht="14.45" customHeight="1" x14ac:dyDescent="0.25">
      <c r="A2910" s="33" t="s">
        <v>5616</v>
      </c>
      <c r="B2910" s="34" t="s">
        <v>3672</v>
      </c>
      <c r="C2910" s="34">
        <v>1993</v>
      </c>
      <c r="D2910" s="29" t="s">
        <v>4685</v>
      </c>
      <c r="E2910" s="29" t="s">
        <v>4585</v>
      </c>
      <c r="F2910" s="35">
        <v>45.016739999999999</v>
      </c>
      <c r="G2910" s="37">
        <v>42.727119000000002</v>
      </c>
      <c r="H2910" s="37">
        <v>-71.465282000000002</v>
      </c>
      <c r="I2910" s="37">
        <v>-73.437903000000006</v>
      </c>
    </row>
    <row r="2911" spans="1:11" ht="14.45" customHeight="1" x14ac:dyDescent="0.25">
      <c r="A2911" s="33" t="s">
        <v>3677</v>
      </c>
      <c r="B2911" s="34" t="s">
        <v>3676</v>
      </c>
      <c r="C2911" s="34">
        <v>1993</v>
      </c>
      <c r="D2911" s="29" t="s">
        <v>4685</v>
      </c>
      <c r="E2911" s="29" t="s">
        <v>4556</v>
      </c>
      <c r="F2911" s="35">
        <v>45.016739999999999</v>
      </c>
      <c r="G2911" s="37">
        <v>42.727119000000002</v>
      </c>
      <c r="H2911" s="37">
        <v>-71.465282000000002</v>
      </c>
      <c r="I2911" s="37">
        <v>-73.437903000000006</v>
      </c>
      <c r="J2911" s="29">
        <v>1475</v>
      </c>
      <c r="K2911" s="29" t="s">
        <v>2868</v>
      </c>
    </row>
    <row r="2912" spans="1:11" ht="14.45" customHeight="1" x14ac:dyDescent="0.25">
      <c r="A2912" s="33" t="s">
        <v>3774</v>
      </c>
      <c r="B2912" s="34" t="s">
        <v>3773</v>
      </c>
      <c r="C2912" s="34">
        <v>1994</v>
      </c>
      <c r="D2912" s="29" t="s">
        <v>4700</v>
      </c>
      <c r="E2912" s="29" t="s">
        <v>4575</v>
      </c>
      <c r="F2912" s="35">
        <v>45.016739999999999</v>
      </c>
      <c r="G2912" s="37">
        <v>42.727119000000002</v>
      </c>
      <c r="H2912" s="37">
        <v>-71.465282000000002</v>
      </c>
      <c r="I2912" s="37">
        <v>-73.437903000000006</v>
      </c>
      <c r="J2912" s="29">
        <v>1479</v>
      </c>
      <c r="K2912" s="29" t="s">
        <v>2960</v>
      </c>
    </row>
    <row r="2913" spans="1:11" ht="14.45" customHeight="1" x14ac:dyDescent="0.25">
      <c r="A2913" s="33" t="s">
        <v>5617</v>
      </c>
      <c r="B2913" s="34" t="s">
        <v>3756</v>
      </c>
      <c r="C2913" s="34">
        <v>1994</v>
      </c>
      <c r="D2913" s="29" t="s">
        <v>4700</v>
      </c>
      <c r="E2913" s="29" t="s">
        <v>4585</v>
      </c>
      <c r="F2913" s="35">
        <v>43.962252999999997</v>
      </c>
      <c r="G2913" s="37">
        <v>43.222588999999999</v>
      </c>
      <c r="H2913" s="37">
        <v>-72.205326999999997</v>
      </c>
      <c r="I2913" s="37">
        <v>-73.431332999999995</v>
      </c>
      <c r="J2913" s="29">
        <v>4153</v>
      </c>
    </row>
    <row r="2914" spans="1:11" ht="14.45" customHeight="1" x14ac:dyDescent="0.25">
      <c r="A2914" s="33" t="s">
        <v>3788</v>
      </c>
      <c r="B2914" s="34" t="s">
        <v>3787</v>
      </c>
      <c r="C2914" s="34">
        <v>1998</v>
      </c>
      <c r="D2914" s="29" t="s">
        <v>4700</v>
      </c>
      <c r="E2914" s="29" t="s">
        <v>4556</v>
      </c>
      <c r="F2914" s="35">
        <v>45.016739999999999</v>
      </c>
      <c r="G2914" s="37">
        <v>42.727119000000002</v>
      </c>
      <c r="H2914" s="37">
        <v>-71.465282000000002</v>
      </c>
      <c r="I2914" s="37">
        <v>-73.437903000000006</v>
      </c>
    </row>
    <row r="2915" spans="1:11" ht="14.45" customHeight="1" x14ac:dyDescent="0.25">
      <c r="A2915" s="33" t="s">
        <v>3772</v>
      </c>
      <c r="B2915" s="34" t="s">
        <v>3771</v>
      </c>
      <c r="C2915" s="34">
        <v>1994</v>
      </c>
      <c r="D2915" s="29" t="s">
        <v>4700</v>
      </c>
      <c r="E2915" s="29" t="s">
        <v>4575</v>
      </c>
      <c r="F2915" s="35">
        <v>45.016739999999999</v>
      </c>
      <c r="G2915" s="37">
        <v>42.727119000000002</v>
      </c>
      <c r="H2915" s="37">
        <v>-71.465282000000002</v>
      </c>
      <c r="I2915" s="37">
        <v>-73.437903000000006</v>
      </c>
    </row>
    <row r="2916" spans="1:11" ht="14.45" customHeight="1" x14ac:dyDescent="0.25">
      <c r="A2916" s="33" t="s">
        <v>3761</v>
      </c>
      <c r="B2916" s="34" t="s">
        <v>3760</v>
      </c>
      <c r="C2916" s="34">
        <v>1997</v>
      </c>
      <c r="D2916" s="29" t="s">
        <v>4700</v>
      </c>
      <c r="E2916" s="29" t="s">
        <v>4585</v>
      </c>
      <c r="F2916" s="35">
        <v>45.016739999999999</v>
      </c>
      <c r="G2916" s="37">
        <v>42.727119000000002</v>
      </c>
      <c r="H2916" s="37">
        <v>-71.465282000000002</v>
      </c>
      <c r="I2916" s="37">
        <v>-73.437903000000006</v>
      </c>
      <c r="J2916" s="29">
        <v>1481</v>
      </c>
      <c r="K2916" s="29" t="s">
        <v>174</v>
      </c>
    </row>
    <row r="2917" spans="1:11" ht="14.45" customHeight="1" x14ac:dyDescent="0.25">
      <c r="A2917" s="33" t="s">
        <v>6915</v>
      </c>
      <c r="B2917" s="34" t="s">
        <v>6914</v>
      </c>
      <c r="C2917" s="34">
        <v>2010</v>
      </c>
      <c r="J2917" s="29">
        <v>1484</v>
      </c>
      <c r="K2917" s="29" t="s">
        <v>1219</v>
      </c>
    </row>
    <row r="2918" spans="1:11" ht="14.45" customHeight="1" x14ac:dyDescent="0.25">
      <c r="A2918" s="33" t="s">
        <v>5618</v>
      </c>
      <c r="B2918" s="34" t="s">
        <v>1417</v>
      </c>
      <c r="C2918" s="34">
        <v>1988</v>
      </c>
      <c r="D2918" s="29" t="s">
        <v>4630</v>
      </c>
      <c r="E2918" s="29" t="s">
        <v>4585</v>
      </c>
      <c r="F2918" s="35">
        <v>45.016739999999999</v>
      </c>
      <c r="G2918" s="37">
        <v>42.727119000000002</v>
      </c>
      <c r="H2918" s="37">
        <v>-71.465282000000002</v>
      </c>
      <c r="I2918" s="37">
        <v>-73.437903000000006</v>
      </c>
      <c r="J2918" s="29">
        <v>1483</v>
      </c>
      <c r="K2918" s="29" t="s">
        <v>174</v>
      </c>
    </row>
    <row r="2919" spans="1:11" ht="14.45" customHeight="1" x14ac:dyDescent="0.25">
      <c r="A2919" s="33" t="s">
        <v>6925</v>
      </c>
      <c r="B2919" s="34" t="s">
        <v>6924</v>
      </c>
      <c r="C2919" s="34">
        <v>2010</v>
      </c>
      <c r="J2919" s="29">
        <v>1482</v>
      </c>
      <c r="K2919" s="29" t="s">
        <v>174</v>
      </c>
    </row>
    <row r="2920" spans="1:11" ht="14.45" customHeight="1" x14ac:dyDescent="0.25">
      <c r="A2920" s="33" t="s">
        <v>5619</v>
      </c>
      <c r="B2920" s="34" t="s">
        <v>1419</v>
      </c>
      <c r="C2920" s="34">
        <v>2005</v>
      </c>
      <c r="D2920" s="29" t="s">
        <v>4139</v>
      </c>
      <c r="E2920" s="29" t="s">
        <v>4082</v>
      </c>
      <c r="F2920" s="35">
        <v>44.505248000000002</v>
      </c>
      <c r="G2920" s="37">
        <v>43.77169</v>
      </c>
      <c r="H2920" s="37">
        <v>-72.030589000000006</v>
      </c>
      <c r="I2920" s="37">
        <v>-72.952205000000006</v>
      </c>
      <c r="J2920" s="29">
        <v>1493</v>
      </c>
    </row>
    <row r="2921" spans="1:11" ht="14.45" customHeight="1" x14ac:dyDescent="0.25">
      <c r="A2921" s="33" t="s">
        <v>3878</v>
      </c>
      <c r="B2921" s="34" t="s">
        <v>1421</v>
      </c>
      <c r="C2921" s="34">
        <v>1994</v>
      </c>
      <c r="D2921" s="29" t="s">
        <v>4175</v>
      </c>
      <c r="E2921" s="29" t="s">
        <v>4082</v>
      </c>
      <c r="F2921" s="35">
        <v>45.016739999999999</v>
      </c>
      <c r="G2921" s="37">
        <v>42.727119000000002</v>
      </c>
      <c r="H2921" s="37">
        <v>-71.465282000000002</v>
      </c>
      <c r="I2921" s="37">
        <v>-73.437903000000006</v>
      </c>
      <c r="J2921" s="29">
        <v>1956</v>
      </c>
      <c r="K2921" s="29" t="s">
        <v>796</v>
      </c>
    </row>
    <row r="2922" spans="1:11" ht="14.45" customHeight="1" x14ac:dyDescent="0.25">
      <c r="A2922" s="33" t="s">
        <v>3216</v>
      </c>
      <c r="B2922" s="34" t="s">
        <v>4021</v>
      </c>
      <c r="C2922" s="34">
        <v>1944</v>
      </c>
      <c r="D2922" s="29" t="s">
        <v>4238</v>
      </c>
      <c r="E2922" s="29" t="s">
        <v>4082</v>
      </c>
      <c r="F2922" s="35">
        <v>44.220790999999998</v>
      </c>
      <c r="G2922" s="37">
        <v>43.77169</v>
      </c>
      <c r="H2922" s="37">
        <v>-72.030589000000006</v>
      </c>
      <c r="I2922" s="37">
        <v>-72.791776999999996</v>
      </c>
      <c r="J2922" s="29">
        <v>1488</v>
      </c>
      <c r="K2922" s="29" t="s">
        <v>363</v>
      </c>
    </row>
    <row r="2923" spans="1:11" ht="14.45" customHeight="1" x14ac:dyDescent="0.25">
      <c r="A2923" s="38" t="s">
        <v>6516</v>
      </c>
      <c r="B2923" s="34" t="s">
        <v>6825</v>
      </c>
      <c r="C2923" s="34">
        <v>1939</v>
      </c>
      <c r="G2923" s="61"/>
      <c r="H2923" s="61"/>
      <c r="I2923" s="61"/>
      <c r="J2923" s="29">
        <v>1958</v>
      </c>
      <c r="K2923" s="29" t="s">
        <v>171</v>
      </c>
    </row>
    <row r="2924" spans="1:11" ht="14.45" customHeight="1" x14ac:dyDescent="0.25">
      <c r="A2924" s="33" t="s">
        <v>7230</v>
      </c>
      <c r="B2924" s="34" t="s">
        <v>7231</v>
      </c>
      <c r="C2924" s="34">
        <v>1968</v>
      </c>
      <c r="D2924" s="29" t="s">
        <v>7232</v>
      </c>
      <c r="F2924" s="74">
        <v>44.27</v>
      </c>
      <c r="G2924" s="73">
        <v>44</v>
      </c>
      <c r="H2924" s="73">
        <v>-73.19</v>
      </c>
      <c r="I2924" s="73">
        <v>-73</v>
      </c>
      <c r="J2924" s="29">
        <v>1485</v>
      </c>
    </row>
    <row r="2925" spans="1:11" ht="14.45" customHeight="1" x14ac:dyDescent="0.25">
      <c r="A2925" s="33" t="s">
        <v>6329</v>
      </c>
      <c r="B2925" s="34" t="s">
        <v>1422</v>
      </c>
      <c r="C2925" s="34">
        <v>1989</v>
      </c>
      <c r="D2925" s="29" t="s">
        <v>4720</v>
      </c>
      <c r="E2925" s="29" t="s">
        <v>4585</v>
      </c>
      <c r="F2925" s="35">
        <v>45.016739999999999</v>
      </c>
      <c r="G2925" s="37">
        <v>42.727119000000002</v>
      </c>
      <c r="H2925" s="37">
        <v>-71.465282000000002</v>
      </c>
      <c r="I2925" s="37">
        <v>-73.437903000000006</v>
      </c>
      <c r="J2925" s="29">
        <v>1490</v>
      </c>
      <c r="K2925" s="29" t="s">
        <v>209</v>
      </c>
    </row>
    <row r="2926" spans="1:11" ht="14.45" customHeight="1" x14ac:dyDescent="0.25">
      <c r="A2926" s="33" t="s">
        <v>6330</v>
      </c>
      <c r="B2926" s="34" t="s">
        <v>3571</v>
      </c>
      <c r="C2926" s="34">
        <v>1989</v>
      </c>
      <c r="D2926" s="29" t="s">
        <v>4664</v>
      </c>
      <c r="E2926" s="29" t="s">
        <v>4585</v>
      </c>
      <c r="F2926" s="35">
        <v>45.016739999999999</v>
      </c>
      <c r="G2926" s="37">
        <v>42.727119000000002</v>
      </c>
      <c r="H2926" s="37">
        <v>-71.465282000000002</v>
      </c>
      <c r="I2926" s="37">
        <v>-73.437903000000006</v>
      </c>
      <c r="J2926" s="29">
        <v>2481</v>
      </c>
    </row>
    <row r="2927" spans="1:11" ht="14.45" customHeight="1" x14ac:dyDescent="0.25">
      <c r="A2927" s="33" t="s">
        <v>6331</v>
      </c>
      <c r="B2927" s="34" t="s">
        <v>1424</v>
      </c>
      <c r="C2927" s="34">
        <v>1993</v>
      </c>
      <c r="D2927" s="29" t="s">
        <v>4670</v>
      </c>
      <c r="E2927" s="29" t="s">
        <v>4585</v>
      </c>
      <c r="F2927" s="35">
        <v>45.016739999999999</v>
      </c>
      <c r="G2927" s="37">
        <v>42.727119000000002</v>
      </c>
      <c r="H2927" s="37">
        <v>-71.465282000000002</v>
      </c>
      <c r="I2927" s="37">
        <v>-73.437903000000006</v>
      </c>
      <c r="J2927" s="29">
        <v>2206</v>
      </c>
    </row>
    <row r="2928" spans="1:11" ht="14.45" customHeight="1" x14ac:dyDescent="0.25">
      <c r="A2928" s="33" t="s">
        <v>6332</v>
      </c>
      <c r="B2928" s="34" t="s">
        <v>1423</v>
      </c>
      <c r="C2928" s="34">
        <v>1991</v>
      </c>
      <c r="D2928" s="29" t="s">
        <v>4670</v>
      </c>
      <c r="E2928" s="29" t="s">
        <v>4585</v>
      </c>
      <c r="F2928" s="35">
        <v>45.016739999999999</v>
      </c>
      <c r="G2928" s="37">
        <v>42.727119000000002</v>
      </c>
      <c r="H2928" s="37">
        <v>-71.465282000000002</v>
      </c>
      <c r="I2928" s="37">
        <v>-73.437903000000006</v>
      </c>
      <c r="J2928" s="29">
        <v>2167</v>
      </c>
      <c r="K2928" s="29" t="s">
        <v>174</v>
      </c>
    </row>
    <row r="2929" spans="1:11" ht="14.45" customHeight="1" x14ac:dyDescent="0.25">
      <c r="A2929" s="33" t="s">
        <v>3674</v>
      </c>
      <c r="B2929" s="34" t="s">
        <v>3673</v>
      </c>
      <c r="C2929" s="34">
        <v>1982</v>
      </c>
      <c r="D2929" s="29" t="s">
        <v>4201</v>
      </c>
      <c r="E2929" s="29" t="s">
        <v>4082</v>
      </c>
      <c r="F2929" s="35">
        <v>45.016739999999999</v>
      </c>
      <c r="G2929" s="37">
        <v>42.727119000000002</v>
      </c>
      <c r="H2929" s="37">
        <v>-71.465282000000002</v>
      </c>
      <c r="I2929" s="37">
        <v>-73.437903000000006</v>
      </c>
      <c r="J2929" s="29">
        <v>2189</v>
      </c>
      <c r="K2929" s="29" t="s">
        <v>174</v>
      </c>
    </row>
    <row r="2930" spans="1:11" ht="14.45" customHeight="1" x14ac:dyDescent="0.25">
      <c r="A2930" s="33" t="s">
        <v>1745</v>
      </c>
      <c r="B2930" s="34" t="s">
        <v>1744</v>
      </c>
      <c r="C2930" s="34">
        <v>1984</v>
      </c>
      <c r="D2930" s="29" t="s">
        <v>4670</v>
      </c>
      <c r="E2930" s="29" t="s">
        <v>4556</v>
      </c>
      <c r="F2930" s="35">
        <v>44.303753999999998</v>
      </c>
      <c r="G2930" s="37">
        <v>43.753093</v>
      </c>
      <c r="H2930" s="37">
        <v>-72.742243999999999</v>
      </c>
      <c r="I2930" s="37">
        <v>-73.437903000000006</v>
      </c>
      <c r="J2930" s="29">
        <v>1959</v>
      </c>
      <c r="K2930" s="29" t="s">
        <v>209</v>
      </c>
    </row>
    <row r="2931" spans="1:11" ht="14.45" customHeight="1" x14ac:dyDescent="0.25">
      <c r="A2931" s="33" t="s">
        <v>5556</v>
      </c>
      <c r="B2931" s="34" t="s">
        <v>4887</v>
      </c>
      <c r="C2931" s="34">
        <v>1986</v>
      </c>
      <c r="D2931" s="29" t="s">
        <v>4721</v>
      </c>
      <c r="E2931" s="29" t="s">
        <v>4556</v>
      </c>
      <c r="F2931" s="35">
        <v>44.303753999999998</v>
      </c>
      <c r="G2931" s="37">
        <v>43.753093</v>
      </c>
      <c r="H2931" s="37">
        <v>-72.742243999999999</v>
      </c>
      <c r="I2931" s="37">
        <v>-73.437903000000006</v>
      </c>
      <c r="J2931" s="29">
        <v>1494</v>
      </c>
      <c r="K2931" s="29" t="s">
        <v>215</v>
      </c>
    </row>
    <row r="2932" spans="1:11" ht="14.45" customHeight="1" x14ac:dyDescent="0.25">
      <c r="A2932" s="33" t="s">
        <v>5557</v>
      </c>
      <c r="B2932" s="34" t="s">
        <v>3188</v>
      </c>
      <c r="C2932" s="34">
        <v>1987</v>
      </c>
      <c r="D2932" s="29" t="s">
        <v>4429</v>
      </c>
      <c r="E2932" s="29" t="s">
        <v>4082</v>
      </c>
      <c r="F2932" s="35">
        <v>45.016739999999999</v>
      </c>
      <c r="G2932" s="37">
        <v>42.727119000000002</v>
      </c>
      <c r="H2932" s="37">
        <v>-71.465282000000002</v>
      </c>
      <c r="I2932" s="37">
        <v>-73.437903000000006</v>
      </c>
    </row>
    <row r="2933" spans="1:11" ht="14.45" customHeight="1" x14ac:dyDescent="0.25">
      <c r="A2933" s="33" t="s">
        <v>5558</v>
      </c>
      <c r="B2933" s="34" t="s">
        <v>1425</v>
      </c>
      <c r="C2933" s="34">
        <v>1987</v>
      </c>
      <c r="D2933" s="29" t="s">
        <v>4664</v>
      </c>
      <c r="E2933" s="29" t="s">
        <v>4585</v>
      </c>
      <c r="F2933" s="35">
        <v>45.016739999999999</v>
      </c>
      <c r="G2933" s="37">
        <v>42.727119000000002</v>
      </c>
      <c r="H2933" s="37">
        <v>-71.465282000000002</v>
      </c>
      <c r="I2933" s="37">
        <v>-73.437903000000006</v>
      </c>
      <c r="J2933" s="29">
        <v>1961</v>
      </c>
    </row>
    <row r="2934" spans="1:11" ht="14.45" customHeight="1" x14ac:dyDescent="0.25">
      <c r="A2934" s="33" t="s">
        <v>5559</v>
      </c>
      <c r="B2934" s="34" t="s">
        <v>1426</v>
      </c>
      <c r="C2934" s="34">
        <v>1988</v>
      </c>
      <c r="D2934" s="29" t="s">
        <v>4204</v>
      </c>
      <c r="E2934" s="29" t="s">
        <v>4556</v>
      </c>
      <c r="F2934" s="35">
        <v>45.016739999999999</v>
      </c>
      <c r="G2934" s="37">
        <v>42.727119000000002</v>
      </c>
      <c r="H2934" s="37">
        <v>-71.465282000000002</v>
      </c>
      <c r="I2934" s="37">
        <v>-73.437903000000006</v>
      </c>
      <c r="J2934" s="29">
        <v>1495</v>
      </c>
    </row>
    <row r="2935" spans="1:11" ht="14.45" customHeight="1" x14ac:dyDescent="0.25">
      <c r="A2935" s="33" t="s">
        <v>1994</v>
      </c>
      <c r="B2935" s="34" t="s">
        <v>1993</v>
      </c>
      <c r="C2935" s="34">
        <v>2007</v>
      </c>
      <c r="D2935" s="29" t="s">
        <v>4670</v>
      </c>
      <c r="E2935" s="29" t="s">
        <v>4556</v>
      </c>
      <c r="F2935" s="35">
        <v>45.016739999999999</v>
      </c>
      <c r="G2935" s="37">
        <v>42.727119000000002</v>
      </c>
      <c r="H2935" s="37">
        <v>-71.465282000000002</v>
      </c>
      <c r="I2935" s="37">
        <v>-73.437903000000006</v>
      </c>
      <c r="J2935" s="29">
        <v>1975</v>
      </c>
      <c r="K2935" s="29" t="s">
        <v>2964</v>
      </c>
    </row>
    <row r="2936" spans="1:11" ht="14.45" customHeight="1" x14ac:dyDescent="0.25">
      <c r="A2936" s="33" t="s">
        <v>6333</v>
      </c>
      <c r="B2936" s="34" t="s">
        <v>4890</v>
      </c>
      <c r="C2936" s="34">
        <v>1994</v>
      </c>
      <c r="D2936" s="29" t="s">
        <v>4218</v>
      </c>
      <c r="E2936" s="29" t="s">
        <v>4556</v>
      </c>
      <c r="F2936" s="35">
        <v>45.016739999999999</v>
      </c>
      <c r="G2936" s="37">
        <v>42.727119000000002</v>
      </c>
      <c r="H2936" s="37">
        <v>-71.465282000000002</v>
      </c>
      <c r="I2936" s="37">
        <v>-73.437903000000006</v>
      </c>
      <c r="J2936" s="29">
        <v>1497</v>
      </c>
      <c r="K2936" s="29" t="s">
        <v>2870</v>
      </c>
    </row>
    <row r="2937" spans="1:11" ht="14.45" customHeight="1" x14ac:dyDescent="0.25">
      <c r="A2937" s="33" t="s">
        <v>6334</v>
      </c>
      <c r="B2937" s="34" t="s">
        <v>4894</v>
      </c>
      <c r="C2937" s="34">
        <v>1995</v>
      </c>
      <c r="D2937" s="29" t="s">
        <v>4082</v>
      </c>
      <c r="E2937" s="29" t="s">
        <v>4556</v>
      </c>
      <c r="F2937" s="35">
        <v>45.016739999999999</v>
      </c>
      <c r="G2937" s="37">
        <v>42.727119000000002</v>
      </c>
      <c r="H2937" s="37">
        <v>-71.465282000000002</v>
      </c>
      <c r="I2937" s="37">
        <v>-73.437903000000006</v>
      </c>
      <c r="J2937" s="29">
        <v>1501</v>
      </c>
      <c r="K2937" s="29" t="s">
        <v>2873</v>
      </c>
    </row>
    <row r="2938" spans="1:11" ht="14.45" customHeight="1" x14ac:dyDescent="0.25">
      <c r="A2938" s="33" t="s">
        <v>6335</v>
      </c>
      <c r="B2938" s="34" t="s">
        <v>4895</v>
      </c>
      <c r="C2938" s="34">
        <v>1995</v>
      </c>
      <c r="D2938" s="29" t="s">
        <v>4671</v>
      </c>
      <c r="E2938" s="29" t="s">
        <v>4556</v>
      </c>
      <c r="F2938" s="35">
        <v>45.016739999999999</v>
      </c>
      <c r="G2938" s="37">
        <v>42.727119000000002</v>
      </c>
      <c r="H2938" s="37">
        <v>-71.465282000000002</v>
      </c>
      <c r="I2938" s="37">
        <v>-73.437903000000006</v>
      </c>
      <c r="J2938" s="29">
        <v>2000</v>
      </c>
      <c r="K2938" s="29" t="s">
        <v>2871</v>
      </c>
    </row>
    <row r="2939" spans="1:11" ht="14.45" customHeight="1" x14ac:dyDescent="0.25">
      <c r="A2939" s="33" t="s">
        <v>5560</v>
      </c>
      <c r="B2939" s="34" t="s">
        <v>3662</v>
      </c>
      <c r="C2939" s="34">
        <v>1988</v>
      </c>
      <c r="D2939" s="29" t="s">
        <v>4685</v>
      </c>
      <c r="E2939" s="29" t="s">
        <v>4082</v>
      </c>
      <c r="F2939" s="35">
        <v>45.016739999999999</v>
      </c>
      <c r="G2939" s="37">
        <v>42.727119000000002</v>
      </c>
      <c r="H2939" s="37">
        <v>-71.465282000000002</v>
      </c>
      <c r="I2939" s="37">
        <v>-73.437903000000006</v>
      </c>
      <c r="J2939" s="29">
        <v>1500</v>
      </c>
      <c r="K2939" s="29" t="s">
        <v>2872</v>
      </c>
    </row>
    <row r="2940" spans="1:11" ht="14.45" customHeight="1" x14ac:dyDescent="0.25">
      <c r="A2940" s="33" t="s">
        <v>5561</v>
      </c>
      <c r="B2940" s="34" t="s">
        <v>4897</v>
      </c>
      <c r="C2940" s="34">
        <v>1992</v>
      </c>
      <c r="D2940" s="29" t="s">
        <v>4201</v>
      </c>
      <c r="E2940" s="29" t="s">
        <v>4598</v>
      </c>
      <c r="F2940" s="35">
        <v>45.016739999999999</v>
      </c>
      <c r="G2940" s="37">
        <v>42.727119000000002</v>
      </c>
      <c r="H2940" s="37">
        <v>-71.465282000000002</v>
      </c>
      <c r="I2940" s="37">
        <v>-73.437903000000006</v>
      </c>
      <c r="J2940" s="29">
        <v>2001</v>
      </c>
      <c r="K2940" s="29" t="s">
        <v>2964</v>
      </c>
    </row>
    <row r="2941" spans="1:11" ht="14.45" customHeight="1" x14ac:dyDescent="0.25">
      <c r="A2941" s="33" t="s">
        <v>7187</v>
      </c>
      <c r="B2941" s="34" t="s">
        <v>7188</v>
      </c>
      <c r="C2941" s="34">
        <v>1997</v>
      </c>
      <c r="D2941" s="29" t="s">
        <v>4136</v>
      </c>
      <c r="F2941" s="72">
        <v>45.1</v>
      </c>
      <c r="G2941" s="73">
        <v>42.68</v>
      </c>
      <c r="H2941" s="73">
        <v>-73.44</v>
      </c>
      <c r="I2941" s="73">
        <v>-71.400000000000006</v>
      </c>
      <c r="J2941" s="29">
        <v>1498</v>
      </c>
      <c r="K2941" s="29" t="s">
        <v>2871</v>
      </c>
    </row>
    <row r="2942" spans="1:11" ht="14.45" customHeight="1" x14ac:dyDescent="0.25">
      <c r="A2942" s="38" t="s">
        <v>6517</v>
      </c>
      <c r="B2942" s="34" t="s">
        <v>1746</v>
      </c>
      <c r="C2942" s="34">
        <v>1980</v>
      </c>
      <c r="D2942" s="29" t="s">
        <v>4430</v>
      </c>
      <c r="E2942" s="29" t="s">
        <v>4082</v>
      </c>
      <c r="F2942" s="35">
        <v>45.016739999999999</v>
      </c>
      <c r="G2942" s="37">
        <v>42.727119000000002</v>
      </c>
      <c r="H2942" s="37">
        <v>-71.465282000000002</v>
      </c>
      <c r="I2942" s="37">
        <v>-73.437903000000006</v>
      </c>
      <c r="J2942" s="29">
        <v>1496</v>
      </c>
      <c r="K2942" s="29" t="s">
        <v>2795</v>
      </c>
    </row>
    <row r="2943" spans="1:11" ht="14.45" customHeight="1" x14ac:dyDescent="0.25">
      <c r="A2943" s="33" t="s">
        <v>6336</v>
      </c>
      <c r="B2943" s="34" t="s">
        <v>1427</v>
      </c>
      <c r="C2943" s="34">
        <v>1987</v>
      </c>
      <c r="D2943" s="29" t="s">
        <v>255</v>
      </c>
      <c r="E2943" s="29" t="s">
        <v>4082</v>
      </c>
      <c r="F2943" s="35">
        <v>45.016739999999999</v>
      </c>
      <c r="G2943" s="37">
        <v>42.727119000000002</v>
      </c>
      <c r="H2943" s="37">
        <v>-71.465282000000002</v>
      </c>
      <c r="I2943" s="37">
        <v>-73.437903000000006</v>
      </c>
      <c r="J2943" s="29">
        <v>1502</v>
      </c>
    </row>
    <row r="2944" spans="1:11" ht="14.45" customHeight="1" x14ac:dyDescent="0.25">
      <c r="A2944" s="33" t="s">
        <v>3886</v>
      </c>
      <c r="B2944" s="34" t="s">
        <v>1756</v>
      </c>
      <c r="C2944" s="34">
        <v>1992</v>
      </c>
      <c r="D2944" s="29" t="s">
        <v>4346</v>
      </c>
      <c r="E2944" s="29" t="s">
        <v>4082</v>
      </c>
      <c r="F2944" s="35">
        <v>45.016739999999999</v>
      </c>
      <c r="G2944" s="37">
        <v>42.727119000000002</v>
      </c>
      <c r="H2944" s="37">
        <v>-71.465282000000002</v>
      </c>
      <c r="I2944" s="37">
        <v>-73.437903000000006</v>
      </c>
    </row>
    <row r="2945" spans="1:11" ht="14.45" customHeight="1" x14ac:dyDescent="0.25">
      <c r="A2945" s="33" t="s">
        <v>3879</v>
      </c>
      <c r="B2945" s="34" t="s">
        <v>1429</v>
      </c>
      <c r="C2945" s="34">
        <v>1992</v>
      </c>
      <c r="D2945" s="29" t="s">
        <v>4140</v>
      </c>
      <c r="E2945" s="29" t="s">
        <v>4082</v>
      </c>
      <c r="F2945" s="35">
        <v>45.016739999999999</v>
      </c>
      <c r="G2945" s="37">
        <v>42.727119000000002</v>
      </c>
      <c r="H2945" s="37">
        <v>-71.465282000000002</v>
      </c>
      <c r="I2945" s="37">
        <v>-73.437903000000006</v>
      </c>
      <c r="J2945" s="29">
        <v>1503</v>
      </c>
    </row>
    <row r="2946" spans="1:11" ht="14.45" customHeight="1" x14ac:dyDescent="0.25">
      <c r="A2946" s="33" t="s">
        <v>3882</v>
      </c>
      <c r="B2946" s="34" t="s">
        <v>1432</v>
      </c>
      <c r="C2946" s="34">
        <v>1992</v>
      </c>
      <c r="D2946" s="29" t="s">
        <v>4142</v>
      </c>
      <c r="E2946" s="29" t="s">
        <v>4082</v>
      </c>
      <c r="F2946" s="35">
        <v>45.016739999999999</v>
      </c>
      <c r="G2946" s="37">
        <v>42.727119000000002</v>
      </c>
      <c r="H2946" s="37">
        <v>-71.465282000000002</v>
      </c>
      <c r="I2946" s="37">
        <v>-73.437903000000006</v>
      </c>
      <c r="J2946" s="29">
        <v>4494</v>
      </c>
    </row>
    <row r="2947" spans="1:11" ht="14.45" customHeight="1" x14ac:dyDescent="0.25">
      <c r="A2947" s="33" t="s">
        <v>3888</v>
      </c>
      <c r="B2947" s="34" t="s">
        <v>1765</v>
      </c>
      <c r="C2947" s="34">
        <v>1992</v>
      </c>
      <c r="D2947" s="29" t="s">
        <v>255</v>
      </c>
      <c r="E2947" s="29" t="s">
        <v>4082</v>
      </c>
      <c r="F2947" s="35">
        <v>45.016739999999999</v>
      </c>
      <c r="G2947" s="37">
        <v>42.727119000000002</v>
      </c>
      <c r="H2947" s="37">
        <v>-71.465282000000002</v>
      </c>
      <c r="I2947" s="37">
        <v>-73.437903000000006</v>
      </c>
    </row>
    <row r="2948" spans="1:11" ht="14.45" customHeight="1" x14ac:dyDescent="0.25">
      <c r="A2948" s="33" t="s">
        <v>3881</v>
      </c>
      <c r="B2948" s="34" t="s">
        <v>1431</v>
      </c>
      <c r="C2948" s="34">
        <v>1992</v>
      </c>
      <c r="D2948" s="29" t="s">
        <v>4141</v>
      </c>
      <c r="E2948" s="29" t="s">
        <v>4082</v>
      </c>
      <c r="F2948" s="35">
        <v>45.016739999999999</v>
      </c>
      <c r="G2948" s="37">
        <v>42.727119000000002</v>
      </c>
      <c r="H2948" s="37">
        <v>-71.465282000000002</v>
      </c>
      <c r="I2948" s="37">
        <v>-73.437903000000006</v>
      </c>
    </row>
    <row r="2949" spans="1:11" x14ac:dyDescent="0.25">
      <c r="A2949" s="33" t="s">
        <v>3889</v>
      </c>
      <c r="B2949" s="34" t="s">
        <v>1766</v>
      </c>
      <c r="C2949" s="34">
        <v>1992</v>
      </c>
      <c r="D2949" s="29" t="s">
        <v>255</v>
      </c>
      <c r="E2949" s="29" t="s">
        <v>4082</v>
      </c>
      <c r="F2949" s="35">
        <v>45.016739999999999</v>
      </c>
      <c r="G2949" s="37">
        <v>42.727119000000002</v>
      </c>
      <c r="H2949" s="37">
        <v>-71.465282000000002</v>
      </c>
      <c r="I2949" s="37">
        <v>-73.437903000000006</v>
      </c>
      <c r="J2949" s="29">
        <v>1962</v>
      </c>
    </row>
    <row r="2950" spans="1:11" ht="14.45" customHeight="1" x14ac:dyDescent="0.25">
      <c r="A2950" s="33" t="s">
        <v>3880</v>
      </c>
      <c r="B2950" s="34" t="s">
        <v>1430</v>
      </c>
      <c r="C2950" s="34">
        <v>1992</v>
      </c>
      <c r="D2950" s="29" t="s">
        <v>4140</v>
      </c>
      <c r="E2950" s="29" t="s">
        <v>4082</v>
      </c>
      <c r="F2950" s="35">
        <v>45.016739999999999</v>
      </c>
      <c r="G2950" s="37">
        <v>42.727119000000002</v>
      </c>
      <c r="H2950" s="37">
        <v>-71.465282000000002</v>
      </c>
      <c r="I2950" s="37">
        <v>-73.437903000000006</v>
      </c>
      <c r="J2950" s="29">
        <v>3749</v>
      </c>
    </row>
    <row r="2951" spans="1:11" ht="14.45" customHeight="1" x14ac:dyDescent="0.25">
      <c r="A2951" s="33" t="s">
        <v>6337</v>
      </c>
      <c r="B2951" s="34" t="s">
        <v>1428</v>
      </c>
      <c r="C2951" s="34">
        <v>1990</v>
      </c>
      <c r="D2951" s="29" t="s">
        <v>4140</v>
      </c>
      <c r="E2951" s="29" t="s">
        <v>4082</v>
      </c>
      <c r="F2951" s="35">
        <v>45.016739999999999</v>
      </c>
      <c r="G2951" s="37">
        <v>42.727119000000002</v>
      </c>
      <c r="H2951" s="37">
        <v>-71.465282000000002</v>
      </c>
      <c r="I2951" s="37">
        <v>-73.437903000000006</v>
      </c>
      <c r="J2951" s="29">
        <v>3750</v>
      </c>
      <c r="K2951" s="29" t="s">
        <v>2207</v>
      </c>
    </row>
    <row r="2952" spans="1:11" ht="14.45" customHeight="1" x14ac:dyDescent="0.25">
      <c r="A2952" s="33" t="s">
        <v>1434</v>
      </c>
      <c r="B2952" s="34" t="s">
        <v>1433</v>
      </c>
      <c r="C2952" s="34">
        <v>1984</v>
      </c>
      <c r="D2952" s="29" t="s">
        <v>255</v>
      </c>
      <c r="E2952" s="29" t="s">
        <v>4556</v>
      </c>
      <c r="F2952" s="35">
        <v>45.016739999999999</v>
      </c>
      <c r="G2952" s="37">
        <v>42.727119000000002</v>
      </c>
      <c r="H2952" s="37">
        <v>-71.465282000000002</v>
      </c>
      <c r="I2952" s="37">
        <v>-73.437903000000006</v>
      </c>
      <c r="J2952" s="29">
        <v>4313</v>
      </c>
    </row>
    <row r="2953" spans="1:11" ht="14.45" customHeight="1" x14ac:dyDescent="0.25">
      <c r="A2953" s="33" t="s">
        <v>6944</v>
      </c>
      <c r="B2953" s="34" t="s">
        <v>6945</v>
      </c>
      <c r="C2953" s="34">
        <v>2013</v>
      </c>
    </row>
    <row r="2954" spans="1:11" ht="14.45" customHeight="1" x14ac:dyDescent="0.25">
      <c r="A2954" s="33" t="s">
        <v>6339</v>
      </c>
      <c r="B2954" s="34" t="s">
        <v>1435</v>
      </c>
      <c r="C2954" s="34">
        <v>1996</v>
      </c>
      <c r="D2954" s="29" t="s">
        <v>4177</v>
      </c>
      <c r="E2954" s="29" t="s">
        <v>4082</v>
      </c>
      <c r="F2954" s="35">
        <v>45.016739999999999</v>
      </c>
      <c r="G2954" s="37">
        <v>42.727119000000002</v>
      </c>
      <c r="H2954" s="37">
        <v>-71.465282000000002</v>
      </c>
      <c r="I2954" s="37">
        <v>-73.437903000000006</v>
      </c>
      <c r="J2954" s="29">
        <v>2230</v>
      </c>
      <c r="K2954" s="29" t="s">
        <v>651</v>
      </c>
    </row>
    <row r="2955" spans="1:11" ht="14.45" customHeight="1" x14ac:dyDescent="0.25">
      <c r="A2955" s="33" t="s">
        <v>6338</v>
      </c>
      <c r="B2955" s="34" t="s">
        <v>3067</v>
      </c>
      <c r="C2955" s="34">
        <v>1996</v>
      </c>
      <c r="D2955" s="29" t="s">
        <v>4552</v>
      </c>
      <c r="E2955" s="29" t="s">
        <v>4082</v>
      </c>
      <c r="F2955" s="35">
        <v>45.016739999999999</v>
      </c>
      <c r="G2955" s="37">
        <v>42.727119000000002</v>
      </c>
      <c r="H2955" s="37">
        <v>-71.465282000000002</v>
      </c>
      <c r="I2955" s="37">
        <v>-73.437903000000006</v>
      </c>
    </row>
    <row r="2956" spans="1:11" ht="14.45" customHeight="1" x14ac:dyDescent="0.25">
      <c r="A2956" s="33" t="s">
        <v>7211</v>
      </c>
      <c r="B2956" s="34" t="s">
        <v>7212</v>
      </c>
      <c r="C2956" s="34">
        <v>2010</v>
      </c>
      <c r="D2956" s="29" t="s">
        <v>7213</v>
      </c>
      <c r="F2956" s="74">
        <v>47.5</v>
      </c>
      <c r="G2956" s="73">
        <v>41</v>
      </c>
      <c r="H2956" s="73">
        <v>-74</v>
      </c>
      <c r="I2956" s="73">
        <v>-67.25</v>
      </c>
      <c r="J2956" s="29">
        <v>2491</v>
      </c>
    </row>
    <row r="2957" spans="1:11" ht="14.45" customHeight="1" x14ac:dyDescent="0.25">
      <c r="A2957" s="38" t="s">
        <v>6518</v>
      </c>
      <c r="B2957" s="34" t="s">
        <v>6824</v>
      </c>
      <c r="C2957" s="34">
        <v>1961</v>
      </c>
      <c r="G2957" s="61"/>
      <c r="H2957" s="61"/>
      <c r="I2957" s="61"/>
      <c r="J2957" s="29">
        <v>1506</v>
      </c>
      <c r="K2957" s="29" t="s">
        <v>280</v>
      </c>
    </row>
    <row r="2958" spans="1:11" ht="14.45" customHeight="1" x14ac:dyDescent="0.25">
      <c r="A2958" s="33" t="s">
        <v>1748</v>
      </c>
      <c r="B2958" s="34" t="s">
        <v>1747</v>
      </c>
      <c r="C2958" s="34">
        <v>1961</v>
      </c>
      <c r="D2958" s="29" t="s">
        <v>394</v>
      </c>
      <c r="E2958" s="29" t="s">
        <v>4082</v>
      </c>
      <c r="F2958" s="35">
        <v>45.016739999999999</v>
      </c>
      <c r="G2958" s="37">
        <v>42.727119000000002</v>
      </c>
      <c r="H2958" s="37">
        <v>-71.465282000000002</v>
      </c>
      <c r="I2958" s="37">
        <v>-73.437903000000006</v>
      </c>
      <c r="J2958" s="29">
        <v>1505</v>
      </c>
      <c r="K2958" s="29" t="s">
        <v>174</v>
      </c>
    </row>
    <row r="2959" spans="1:11" ht="14.45" customHeight="1" x14ac:dyDescent="0.25">
      <c r="A2959" s="33" t="s">
        <v>5533</v>
      </c>
      <c r="B2959" s="34" t="s">
        <v>2205</v>
      </c>
      <c r="C2959" s="34">
        <v>1961</v>
      </c>
      <c r="D2959" s="29" t="s">
        <v>4192</v>
      </c>
      <c r="E2959" s="29" t="s">
        <v>4557</v>
      </c>
      <c r="F2959" s="35">
        <v>44.303753999999998</v>
      </c>
      <c r="G2959" s="37">
        <v>43.753093</v>
      </c>
      <c r="H2959" s="37">
        <v>-72.742243999999999</v>
      </c>
      <c r="I2959" s="37">
        <v>-73.437903000000006</v>
      </c>
      <c r="J2959" s="29">
        <v>1512</v>
      </c>
      <c r="K2959" s="29" t="s">
        <v>796</v>
      </c>
    </row>
    <row r="2960" spans="1:11" ht="14.45" customHeight="1" x14ac:dyDescent="0.25">
      <c r="A2960" s="33" t="s">
        <v>5534</v>
      </c>
      <c r="B2960" s="34" t="s">
        <v>2206</v>
      </c>
      <c r="C2960" s="34">
        <v>1962</v>
      </c>
      <c r="D2960" s="29" t="s">
        <v>4192</v>
      </c>
      <c r="E2960" s="29" t="s">
        <v>4556</v>
      </c>
      <c r="F2960" s="35">
        <v>45.016739999999999</v>
      </c>
      <c r="G2960" s="37">
        <v>43.753093</v>
      </c>
      <c r="H2960" s="37">
        <v>-72.533281000000002</v>
      </c>
      <c r="I2960" s="37">
        <v>-73.437903000000006</v>
      </c>
      <c r="J2960" s="29">
        <v>1509</v>
      </c>
      <c r="K2960" s="29" t="s">
        <v>174</v>
      </c>
    </row>
    <row r="2961" spans="1:11" ht="14.45" customHeight="1" x14ac:dyDescent="0.25">
      <c r="A2961" s="33" t="s">
        <v>5535</v>
      </c>
      <c r="B2961" s="34" t="s">
        <v>2654</v>
      </c>
      <c r="C2961" s="34">
        <v>1965</v>
      </c>
      <c r="D2961" s="29" t="s">
        <v>4192</v>
      </c>
      <c r="E2961" s="29" t="s">
        <v>4557</v>
      </c>
      <c r="F2961" s="35">
        <v>43.858069</v>
      </c>
      <c r="G2961" s="37">
        <v>43.290559000000002</v>
      </c>
      <c r="H2961" s="37">
        <v>-72.699796000000006</v>
      </c>
      <c r="I2961" s="37">
        <v>-73.431332999999995</v>
      </c>
    </row>
    <row r="2962" spans="1:11" ht="14.45" customHeight="1" x14ac:dyDescent="0.25">
      <c r="A2962" s="33" t="s">
        <v>6417</v>
      </c>
      <c r="B2962" s="34" t="s">
        <v>6447</v>
      </c>
      <c r="C2962" s="34">
        <v>1993</v>
      </c>
      <c r="G2962" s="61"/>
      <c r="H2962" s="61"/>
      <c r="I2962" s="61"/>
      <c r="J2962" s="29">
        <v>1513</v>
      </c>
      <c r="K2962" s="29" t="s">
        <v>171</v>
      </c>
    </row>
    <row r="2963" spans="1:11" ht="14.45" customHeight="1" x14ac:dyDescent="0.25">
      <c r="A2963" s="33" t="s">
        <v>6340</v>
      </c>
      <c r="B2963" s="34" t="s">
        <v>1900</v>
      </c>
      <c r="C2963" s="34">
        <v>1993</v>
      </c>
      <c r="D2963" s="29" t="s">
        <v>4199</v>
      </c>
      <c r="E2963" s="29" t="s">
        <v>4606</v>
      </c>
      <c r="F2963" s="35">
        <v>45.016739999999999</v>
      </c>
      <c r="G2963" s="37">
        <v>42.727119000000002</v>
      </c>
      <c r="H2963" s="37">
        <v>-71.465282000000002</v>
      </c>
      <c r="I2963" s="37">
        <v>-73.437903000000006</v>
      </c>
      <c r="J2963" s="29">
        <v>1508</v>
      </c>
    </row>
    <row r="2964" spans="1:11" x14ac:dyDescent="0.25">
      <c r="A2964" s="38" t="s">
        <v>6519</v>
      </c>
      <c r="B2964" s="34" t="s">
        <v>6822</v>
      </c>
      <c r="C2964" s="34">
        <v>1986</v>
      </c>
      <c r="G2964" s="61"/>
      <c r="H2964" s="61"/>
      <c r="I2964" s="61"/>
      <c r="J2964" s="29">
        <v>2129</v>
      </c>
      <c r="K2964" s="29" t="s">
        <v>952</v>
      </c>
    </row>
    <row r="2965" spans="1:11" x14ac:dyDescent="0.25">
      <c r="A2965" s="33" t="s">
        <v>2002</v>
      </c>
      <c r="B2965" s="34" t="s">
        <v>2001</v>
      </c>
      <c r="C2965" s="34">
        <v>2004</v>
      </c>
      <c r="D2965" s="29" t="s">
        <v>4175</v>
      </c>
      <c r="E2965" s="29" t="s">
        <v>4082</v>
      </c>
      <c r="F2965" s="35">
        <v>45.016739999999999</v>
      </c>
      <c r="G2965" s="37">
        <v>42.727119000000002</v>
      </c>
      <c r="H2965" s="37">
        <v>-71.465282000000002</v>
      </c>
      <c r="I2965" s="37">
        <v>-73.437903000000006</v>
      </c>
      <c r="J2965" s="29">
        <v>1511</v>
      </c>
      <c r="K2965" s="29" t="s">
        <v>174</v>
      </c>
    </row>
    <row r="2966" spans="1:11" x14ac:dyDescent="0.25">
      <c r="A2966" s="33" t="s">
        <v>6341</v>
      </c>
      <c r="B2966" s="34" t="s">
        <v>1436</v>
      </c>
      <c r="C2966" s="34">
        <v>1997</v>
      </c>
      <c r="D2966" s="29" t="s">
        <v>4664</v>
      </c>
      <c r="E2966" s="29" t="s">
        <v>4556</v>
      </c>
      <c r="F2966" s="35">
        <v>45.013683</v>
      </c>
      <c r="G2966" s="37">
        <v>44.347935</v>
      </c>
      <c r="H2966" s="37">
        <v>-71.465282000000002</v>
      </c>
      <c r="I2966" s="37">
        <v>-71.974825999999993</v>
      </c>
    </row>
    <row r="2967" spans="1:11" x14ac:dyDescent="0.25">
      <c r="A2967" s="33" t="s">
        <v>6342</v>
      </c>
      <c r="B2967" s="34" t="s">
        <v>1436</v>
      </c>
      <c r="C2967" s="34">
        <v>1997</v>
      </c>
      <c r="D2967" s="29" t="s">
        <v>4664</v>
      </c>
      <c r="E2967" s="29" t="s">
        <v>4556</v>
      </c>
      <c r="F2967" s="35">
        <v>45.016739999999999</v>
      </c>
      <c r="G2967" s="37">
        <v>42.727119000000002</v>
      </c>
      <c r="H2967" s="37">
        <v>-71.465282000000002</v>
      </c>
      <c r="I2967" s="37">
        <v>-73.437903000000006</v>
      </c>
      <c r="J2967" s="29">
        <v>1514</v>
      </c>
      <c r="K2967" s="29" t="s">
        <v>215</v>
      </c>
    </row>
    <row r="2968" spans="1:11" x14ac:dyDescent="0.25">
      <c r="A2968" s="33" t="s">
        <v>1443</v>
      </c>
      <c r="B2968" s="34" t="s">
        <v>1442</v>
      </c>
      <c r="C2968" s="34">
        <v>1984</v>
      </c>
      <c r="D2968" s="29" t="s">
        <v>4670</v>
      </c>
      <c r="E2968" s="29" t="s">
        <v>4556</v>
      </c>
      <c r="F2968" s="35">
        <v>44.505248000000002</v>
      </c>
      <c r="G2968" s="37">
        <v>44.012818000000003</v>
      </c>
      <c r="H2968" s="37">
        <v>-72.217078999999998</v>
      </c>
      <c r="I2968" s="37">
        <v>-72.952205000000006</v>
      </c>
    </row>
    <row r="2969" spans="1:11" x14ac:dyDescent="0.25">
      <c r="A2969" s="33" t="s">
        <v>1438</v>
      </c>
      <c r="B2969" s="34" t="s">
        <v>1437</v>
      </c>
      <c r="C2969" s="34">
        <v>1985</v>
      </c>
      <c r="D2969" s="29" t="s">
        <v>4670</v>
      </c>
      <c r="E2969" s="29" t="s">
        <v>4556</v>
      </c>
      <c r="F2969" s="35">
        <v>45.016739999999999</v>
      </c>
      <c r="G2969" s="37">
        <v>42.727119000000002</v>
      </c>
      <c r="H2969" s="37">
        <v>-71.465282000000002</v>
      </c>
      <c r="I2969" s="37">
        <v>-73.437903000000006</v>
      </c>
      <c r="J2969" s="29">
        <v>1510</v>
      </c>
      <c r="K2969" s="29" t="s">
        <v>174</v>
      </c>
    </row>
    <row r="2970" spans="1:11" x14ac:dyDescent="0.25">
      <c r="A2970" s="38" t="s">
        <v>6520</v>
      </c>
      <c r="B2970" s="34" t="s">
        <v>6823</v>
      </c>
      <c r="C2970" s="34">
        <v>1987</v>
      </c>
      <c r="G2970" s="61"/>
      <c r="H2970" s="61"/>
      <c r="I2970" s="61"/>
      <c r="J2970" s="29">
        <v>2160</v>
      </c>
      <c r="K2970" s="29" t="s">
        <v>174</v>
      </c>
    </row>
    <row r="2971" spans="1:11" x14ac:dyDescent="0.25">
      <c r="A2971" s="33" t="s">
        <v>5452</v>
      </c>
      <c r="B2971" s="34" t="s">
        <v>1444</v>
      </c>
      <c r="C2971" s="34">
        <v>1987</v>
      </c>
      <c r="D2971" s="29" t="s">
        <v>4670</v>
      </c>
      <c r="E2971" s="29" t="s">
        <v>4556</v>
      </c>
      <c r="F2971" s="35">
        <v>44.505248000000002</v>
      </c>
      <c r="G2971" s="37">
        <v>44.012818000000003</v>
      </c>
      <c r="H2971" s="37">
        <v>-72.217078999999998</v>
      </c>
      <c r="I2971" s="37">
        <v>-72.952205000000006</v>
      </c>
      <c r="J2971" s="29">
        <v>2190</v>
      </c>
      <c r="K2971" s="29" t="s">
        <v>174</v>
      </c>
    </row>
    <row r="2972" spans="1:11" x14ac:dyDescent="0.25">
      <c r="A2972" s="33" t="s">
        <v>5453</v>
      </c>
      <c r="B2972" s="34" t="s">
        <v>3599</v>
      </c>
      <c r="C2972" s="34">
        <v>1988</v>
      </c>
      <c r="D2972" s="29" t="s">
        <v>4664</v>
      </c>
      <c r="E2972" s="29" t="s">
        <v>4556</v>
      </c>
      <c r="F2972" s="35">
        <v>45.016739999999999</v>
      </c>
      <c r="G2972" s="37">
        <v>42.727119000000002</v>
      </c>
      <c r="H2972" s="37">
        <v>-71.465282000000002</v>
      </c>
      <c r="I2972" s="37">
        <v>-73.437903000000006</v>
      </c>
      <c r="J2972" s="29">
        <v>2298</v>
      </c>
    </row>
    <row r="2973" spans="1:11" x14ac:dyDescent="0.25">
      <c r="A2973" s="33" t="s">
        <v>5454</v>
      </c>
      <c r="B2973" s="34" t="s">
        <v>1829</v>
      </c>
      <c r="C2973" s="34">
        <v>1991</v>
      </c>
      <c r="D2973" s="29" t="s">
        <v>4194</v>
      </c>
      <c r="E2973" s="29" t="s">
        <v>4556</v>
      </c>
      <c r="F2973" s="35">
        <v>45.016739999999999</v>
      </c>
      <c r="G2973" s="37">
        <v>42.727119000000002</v>
      </c>
      <c r="H2973" s="37">
        <v>-71.465282000000002</v>
      </c>
      <c r="I2973" s="37">
        <v>-73.437903000000006</v>
      </c>
    </row>
    <row r="2974" spans="1:11" x14ac:dyDescent="0.25">
      <c r="A2974" s="33" t="s">
        <v>5455</v>
      </c>
      <c r="B2974" s="34" t="s">
        <v>1441</v>
      </c>
      <c r="C2974" s="34">
        <v>1993</v>
      </c>
      <c r="D2974" s="29" t="s">
        <v>4205</v>
      </c>
      <c r="E2974" s="29" t="s">
        <v>4556</v>
      </c>
      <c r="F2974" s="35">
        <v>45.016739999999999</v>
      </c>
      <c r="G2974" s="37">
        <v>42.727119000000002</v>
      </c>
      <c r="H2974" s="37">
        <v>-71.465282000000002</v>
      </c>
      <c r="I2974" s="37">
        <v>-73.437903000000006</v>
      </c>
      <c r="J2974" s="29">
        <v>1515</v>
      </c>
      <c r="K2974" s="29" t="s">
        <v>459</v>
      </c>
    </row>
    <row r="2975" spans="1:11" x14ac:dyDescent="0.25">
      <c r="A2975" s="38" t="s">
        <v>6521</v>
      </c>
      <c r="C2975" s="34">
        <v>1994</v>
      </c>
      <c r="G2975" s="61"/>
      <c r="H2975" s="61"/>
      <c r="I2975" s="61"/>
    </row>
    <row r="2976" spans="1:11" x14ac:dyDescent="0.25">
      <c r="A2976" s="33" t="s">
        <v>5804</v>
      </c>
      <c r="B2976" s="34" t="s">
        <v>1445</v>
      </c>
      <c r="C2976" s="34">
        <v>1992</v>
      </c>
      <c r="D2976" s="29" t="s">
        <v>4668</v>
      </c>
      <c r="E2976" s="29" t="s">
        <v>4556</v>
      </c>
      <c r="F2976" s="35">
        <v>45.016739999999999</v>
      </c>
      <c r="G2976" s="37">
        <v>42.727119000000002</v>
      </c>
      <c r="H2976" s="37">
        <v>-71.465282000000002</v>
      </c>
      <c r="I2976" s="37">
        <v>-73.437903000000006</v>
      </c>
      <c r="J2976" s="29">
        <v>1963</v>
      </c>
      <c r="K2976" s="29" t="s">
        <v>177</v>
      </c>
    </row>
    <row r="2977" spans="1:11" x14ac:dyDescent="0.25">
      <c r="A2977" s="38" t="s">
        <v>6522</v>
      </c>
      <c r="C2977" s="34">
        <v>1987</v>
      </c>
      <c r="G2977" s="61"/>
      <c r="H2977" s="61"/>
      <c r="I2977" s="61"/>
      <c r="J2977" s="29">
        <v>1516</v>
      </c>
      <c r="K2977" s="29" t="s">
        <v>171</v>
      </c>
    </row>
    <row r="2978" spans="1:11" x14ac:dyDescent="0.25">
      <c r="A2978" s="33" t="s">
        <v>1440</v>
      </c>
      <c r="B2978" s="34" t="s">
        <v>1439</v>
      </c>
      <c r="C2978" s="34">
        <v>2007</v>
      </c>
      <c r="D2978" s="29" t="s">
        <v>4664</v>
      </c>
      <c r="E2978" s="29" t="s">
        <v>4556</v>
      </c>
      <c r="F2978" s="35">
        <v>45.016739999999999</v>
      </c>
      <c r="G2978" s="37">
        <v>42.727119000000002</v>
      </c>
      <c r="H2978" s="37">
        <v>-71.465282000000002</v>
      </c>
      <c r="I2978" s="37">
        <v>-73.437903000000006</v>
      </c>
      <c r="J2978" s="29">
        <v>4309</v>
      </c>
    </row>
    <row r="2979" spans="1:11" x14ac:dyDescent="0.25">
      <c r="A2979" s="33" t="s">
        <v>6343</v>
      </c>
      <c r="B2979" s="34" t="s">
        <v>1851</v>
      </c>
      <c r="C2979" s="34">
        <v>1996</v>
      </c>
      <c r="D2979" s="29" t="s">
        <v>4441</v>
      </c>
      <c r="E2979" s="29" t="s">
        <v>4082</v>
      </c>
      <c r="F2979" s="35">
        <v>45.016739999999999</v>
      </c>
      <c r="G2979" s="37">
        <v>42.727119000000002</v>
      </c>
      <c r="H2979" s="37">
        <v>-71.465282000000002</v>
      </c>
      <c r="I2979" s="37">
        <v>-73.437903000000006</v>
      </c>
      <c r="J2979" s="29">
        <v>3769</v>
      </c>
    </row>
    <row r="2980" spans="1:11" x14ac:dyDescent="0.25">
      <c r="A2980" s="33" t="s">
        <v>6344</v>
      </c>
      <c r="B2980" s="34" t="s">
        <v>1872</v>
      </c>
      <c r="C2980" s="34">
        <v>1995</v>
      </c>
      <c r="D2980" s="29" t="s">
        <v>386</v>
      </c>
      <c r="E2980" s="29" t="s">
        <v>4082</v>
      </c>
      <c r="F2980" s="35">
        <v>45.016739999999999</v>
      </c>
      <c r="G2980" s="37">
        <v>42.727119000000002</v>
      </c>
      <c r="H2980" s="37">
        <v>-71.465282000000002</v>
      </c>
      <c r="I2980" s="37">
        <v>-73.437903000000006</v>
      </c>
      <c r="J2980" s="29">
        <v>4306</v>
      </c>
      <c r="K2980" s="29" t="s">
        <v>2987</v>
      </c>
    </row>
    <row r="2981" spans="1:11" x14ac:dyDescent="0.25">
      <c r="A2981" s="33" t="s">
        <v>6345</v>
      </c>
      <c r="B2981" s="34" t="s">
        <v>1936</v>
      </c>
      <c r="C2981" s="34">
        <v>1998</v>
      </c>
      <c r="D2981" s="29" t="s">
        <v>4231</v>
      </c>
      <c r="E2981" s="29" t="s">
        <v>4082</v>
      </c>
      <c r="F2981" s="35">
        <v>45.016739999999999</v>
      </c>
      <c r="G2981" s="37">
        <v>42.727119000000002</v>
      </c>
      <c r="H2981" s="37">
        <v>-71.465282000000002</v>
      </c>
      <c r="I2981" s="37">
        <v>-73.437903000000006</v>
      </c>
      <c r="J2981" s="29">
        <v>3776</v>
      </c>
    </row>
    <row r="2982" spans="1:11" x14ac:dyDescent="0.25">
      <c r="A2982" s="33" t="s">
        <v>7201</v>
      </c>
      <c r="B2982" s="34" t="s">
        <v>7202</v>
      </c>
      <c r="C2982" s="34">
        <v>2001</v>
      </c>
      <c r="D2982" s="29" t="s">
        <v>7092</v>
      </c>
      <c r="F2982" s="72">
        <v>48</v>
      </c>
      <c r="G2982" s="73">
        <v>38</v>
      </c>
      <c r="H2982" s="73">
        <v>-81</v>
      </c>
      <c r="I2982" s="73">
        <v>-68</v>
      </c>
      <c r="J2982" s="29">
        <v>3778</v>
      </c>
    </row>
    <row r="2983" spans="1:11" x14ac:dyDescent="0.25">
      <c r="A2983" s="33" t="s">
        <v>6346</v>
      </c>
      <c r="B2983" s="34" t="s">
        <v>1446</v>
      </c>
      <c r="C2983" s="34">
        <v>1985</v>
      </c>
      <c r="D2983" s="29" t="s">
        <v>4186</v>
      </c>
      <c r="E2983" s="29" t="s">
        <v>4082</v>
      </c>
      <c r="F2983" s="35">
        <v>45.016739999999999</v>
      </c>
      <c r="G2983" s="37">
        <v>42.727119000000002</v>
      </c>
      <c r="H2983" s="37">
        <v>-71.465282000000002</v>
      </c>
      <c r="I2983" s="37">
        <v>-73.437903000000006</v>
      </c>
      <c r="J2983" s="29">
        <v>4308</v>
      </c>
      <c r="K2983" s="29" t="s">
        <v>2988</v>
      </c>
    </row>
    <row r="2984" spans="1:11" x14ac:dyDescent="0.25">
      <c r="A2984" s="33" t="s">
        <v>6418</v>
      </c>
      <c r="B2984" s="34" t="s">
        <v>6448</v>
      </c>
      <c r="C2984" s="34">
        <v>1985</v>
      </c>
      <c r="G2984" s="61"/>
      <c r="H2984" s="61"/>
      <c r="I2984" s="61"/>
      <c r="J2984" s="29">
        <v>3779</v>
      </c>
    </row>
    <row r="2985" spans="1:11" x14ac:dyDescent="0.25">
      <c r="A2985" s="33" t="s">
        <v>1750</v>
      </c>
      <c r="B2985" s="34" t="s">
        <v>1749</v>
      </c>
      <c r="C2985" s="34">
        <v>1983</v>
      </c>
      <c r="D2985" s="29" t="s">
        <v>4431</v>
      </c>
      <c r="E2985" s="29" t="s">
        <v>4082</v>
      </c>
      <c r="F2985" s="35">
        <v>45.016739999999999</v>
      </c>
      <c r="G2985" s="37">
        <v>42.727119000000002</v>
      </c>
      <c r="H2985" s="37">
        <v>-71.465282000000002</v>
      </c>
      <c r="I2985" s="37">
        <v>-73.437903000000006</v>
      </c>
      <c r="J2985" s="29">
        <v>1517</v>
      </c>
    </row>
    <row r="2986" spans="1:11" x14ac:dyDescent="0.25">
      <c r="A2986" s="33" t="s">
        <v>6347</v>
      </c>
      <c r="B2986" s="34" t="s">
        <v>1447</v>
      </c>
      <c r="C2986" s="34">
        <v>1987</v>
      </c>
      <c r="D2986" s="29" t="s">
        <v>4175</v>
      </c>
      <c r="E2986" s="29" t="s">
        <v>4082</v>
      </c>
      <c r="F2986" s="35">
        <v>45.016739999999999</v>
      </c>
      <c r="G2986" s="37">
        <v>42.727119000000002</v>
      </c>
      <c r="H2986" s="37">
        <v>-71.465282000000002</v>
      </c>
      <c r="I2986" s="37">
        <v>-73.437903000000006</v>
      </c>
      <c r="J2986" s="29">
        <v>1518</v>
      </c>
    </row>
    <row r="2987" spans="1:11" x14ac:dyDescent="0.25">
      <c r="A2987" s="33" t="s">
        <v>6348</v>
      </c>
      <c r="B2987" s="34" t="s">
        <v>2652</v>
      </c>
      <c r="C2987" s="34">
        <v>1898</v>
      </c>
      <c r="D2987" s="29" t="s">
        <v>4407</v>
      </c>
      <c r="E2987" s="29" t="s">
        <v>4557</v>
      </c>
      <c r="F2987" s="35">
        <v>45.013480000000001</v>
      </c>
      <c r="G2987" s="37">
        <v>44.564463000000003</v>
      </c>
      <c r="H2987" s="37">
        <v>-73.191276999999999</v>
      </c>
      <c r="I2987" s="37">
        <v>-73.390190000000004</v>
      </c>
    </row>
    <row r="2988" spans="1:11" x14ac:dyDescent="0.25">
      <c r="A2988" s="33" t="s">
        <v>6349</v>
      </c>
      <c r="B2988" s="34" t="s">
        <v>2208</v>
      </c>
      <c r="C2988" s="34">
        <v>1946</v>
      </c>
      <c r="D2988" s="29" t="s">
        <v>4487</v>
      </c>
      <c r="E2988" s="29" t="s">
        <v>4082</v>
      </c>
      <c r="F2988" s="35">
        <v>44.505248000000002</v>
      </c>
      <c r="G2988" s="37">
        <v>44.012818000000003</v>
      </c>
      <c r="H2988" s="37">
        <v>-72.217078999999998</v>
      </c>
      <c r="I2988" s="37">
        <v>-72.952205000000006</v>
      </c>
      <c r="J2988" s="29">
        <v>3790</v>
      </c>
    </row>
    <row r="2989" spans="1:11" x14ac:dyDescent="0.25">
      <c r="A2989" s="33" t="s">
        <v>6350</v>
      </c>
      <c r="B2989" s="34" t="s">
        <v>4054</v>
      </c>
      <c r="C2989" s="34">
        <v>1968</v>
      </c>
      <c r="D2989" s="29" t="s">
        <v>4700</v>
      </c>
      <c r="E2989" s="29" t="s">
        <v>4595</v>
      </c>
      <c r="F2989" s="35">
        <v>45.016739999999999</v>
      </c>
      <c r="G2989" s="37">
        <v>42.727119000000002</v>
      </c>
      <c r="H2989" s="37">
        <v>-71.465282000000002</v>
      </c>
      <c r="I2989" s="37">
        <v>-73.437903000000006</v>
      </c>
      <c r="J2989" s="29">
        <v>3792</v>
      </c>
    </row>
    <row r="2990" spans="1:11" x14ac:dyDescent="0.25">
      <c r="A2990" s="33" t="s">
        <v>2983</v>
      </c>
      <c r="B2990" s="34" t="s">
        <v>2209</v>
      </c>
      <c r="C2990" s="34">
        <v>1944</v>
      </c>
      <c r="D2990" s="29" t="s">
        <v>4488</v>
      </c>
      <c r="E2990" s="29" t="s">
        <v>4082</v>
      </c>
      <c r="F2990" s="35">
        <v>44.220790999999998</v>
      </c>
      <c r="G2990" s="37">
        <v>43.77169</v>
      </c>
      <c r="H2990" s="37">
        <v>-72.030589000000006</v>
      </c>
      <c r="I2990" s="37">
        <v>-72.791776999999996</v>
      </c>
      <c r="J2990" s="29">
        <v>3793</v>
      </c>
    </row>
    <row r="2991" spans="1:11" x14ac:dyDescent="0.25">
      <c r="A2991" s="33" t="s">
        <v>3667</v>
      </c>
      <c r="B2991" s="34" t="s">
        <v>4008</v>
      </c>
      <c r="C2991" s="34">
        <v>1946</v>
      </c>
      <c r="D2991" s="29" t="s">
        <v>4489</v>
      </c>
      <c r="E2991" s="29" t="s">
        <v>4082</v>
      </c>
      <c r="F2991" s="35">
        <v>44.804048999999999</v>
      </c>
      <c r="G2991" s="37">
        <v>44.398305999999998</v>
      </c>
      <c r="H2991" s="37">
        <v>-72.368385000000004</v>
      </c>
      <c r="I2991" s="37">
        <v>-72.927279999999996</v>
      </c>
      <c r="J2991" s="29">
        <v>4302</v>
      </c>
    </row>
    <row r="2992" spans="1:11" x14ac:dyDescent="0.25">
      <c r="A2992" s="33" t="s">
        <v>2651</v>
      </c>
      <c r="B2992" s="34" t="s">
        <v>2650</v>
      </c>
      <c r="C2992" s="34">
        <v>1843</v>
      </c>
      <c r="D2992" s="29" t="s">
        <v>4238</v>
      </c>
      <c r="E2992" s="29" t="s">
        <v>4082</v>
      </c>
      <c r="F2992" s="35">
        <v>44.220790999999998</v>
      </c>
      <c r="G2992" s="37">
        <v>43.77169</v>
      </c>
      <c r="H2992" s="37">
        <v>-72.030589000000006</v>
      </c>
      <c r="I2992" s="37">
        <v>-72.791776999999996</v>
      </c>
      <c r="J2992" s="29">
        <v>4303</v>
      </c>
      <c r="K2992" s="29" t="s">
        <v>2928</v>
      </c>
    </row>
    <row r="2993" spans="1:11" x14ac:dyDescent="0.25">
      <c r="A2993" s="33" t="s">
        <v>6351</v>
      </c>
      <c r="B2993" s="34" t="s">
        <v>3960</v>
      </c>
      <c r="C2993" s="34">
        <v>1950</v>
      </c>
      <c r="D2993" s="29" t="s">
        <v>4700</v>
      </c>
      <c r="E2993" s="29" t="s">
        <v>4556</v>
      </c>
      <c r="F2993" s="35">
        <v>44.220790999999998</v>
      </c>
      <c r="G2993" s="37">
        <v>43.77169</v>
      </c>
      <c r="H2993" s="37">
        <v>-72.030589000000006</v>
      </c>
      <c r="I2993" s="37">
        <v>-72.791776999999996</v>
      </c>
      <c r="J2993" s="29">
        <v>4304</v>
      </c>
    </row>
    <row r="2994" spans="1:11" x14ac:dyDescent="0.25">
      <c r="A2994" s="33" t="s">
        <v>6352</v>
      </c>
      <c r="B2994" s="34" t="s">
        <v>1448</v>
      </c>
      <c r="C2994" s="34">
        <v>1979</v>
      </c>
      <c r="D2994" s="29" t="s">
        <v>4379</v>
      </c>
      <c r="E2994" s="29" t="s">
        <v>4082</v>
      </c>
      <c r="F2994" s="35">
        <v>45.016739999999999</v>
      </c>
      <c r="G2994" s="37">
        <v>42.727119000000002</v>
      </c>
      <c r="H2994" s="37">
        <v>-71.465282000000002</v>
      </c>
      <c r="I2994" s="37">
        <v>-73.437903000000006</v>
      </c>
    </row>
    <row r="2995" spans="1:11" x14ac:dyDescent="0.25">
      <c r="A2995" s="33" t="s">
        <v>6353</v>
      </c>
      <c r="B2995" s="34" t="s">
        <v>1449</v>
      </c>
      <c r="C2995" s="34">
        <v>1996</v>
      </c>
      <c r="D2995" s="29" t="s">
        <v>4670</v>
      </c>
      <c r="E2995" s="29" t="s">
        <v>4082</v>
      </c>
      <c r="F2995" s="35">
        <v>45.016739999999999</v>
      </c>
      <c r="G2995" s="37">
        <v>42.727119000000002</v>
      </c>
      <c r="H2995" s="37">
        <v>-71.465282000000002</v>
      </c>
      <c r="I2995" s="37">
        <v>-73.437903000000006</v>
      </c>
    </row>
    <row r="2996" spans="1:11" ht="15" customHeight="1" x14ac:dyDescent="0.25">
      <c r="A2996" s="38" t="s">
        <v>6523</v>
      </c>
      <c r="C2996" s="34">
        <v>2006</v>
      </c>
      <c r="G2996" s="61"/>
      <c r="H2996" s="61"/>
      <c r="I2996" s="61"/>
    </row>
    <row r="2997" spans="1:11" x14ac:dyDescent="0.25">
      <c r="A2997" s="33" t="s">
        <v>6354</v>
      </c>
      <c r="B2997" s="34" t="s">
        <v>2210</v>
      </c>
      <c r="C2997" s="34">
        <v>1892</v>
      </c>
      <c r="D2997" s="29" t="s">
        <v>4707</v>
      </c>
      <c r="E2997" s="29" t="s">
        <v>4556</v>
      </c>
      <c r="F2997" s="35">
        <v>43.858069</v>
      </c>
      <c r="G2997" s="37">
        <v>43.290559000000002</v>
      </c>
      <c r="H2997" s="37">
        <v>-72.699796000000006</v>
      </c>
      <c r="I2997" s="37">
        <v>-73.431332999999995</v>
      </c>
      <c r="J2997" s="29">
        <v>2564</v>
      </c>
    </row>
    <row r="2998" spans="1:11" ht="15" customHeight="1" x14ac:dyDescent="0.25">
      <c r="A2998" s="33" t="s">
        <v>6355</v>
      </c>
      <c r="B2998" s="34" t="s">
        <v>2211</v>
      </c>
      <c r="C2998" s="34">
        <v>1893</v>
      </c>
      <c r="D2998" s="29" t="s">
        <v>4757</v>
      </c>
      <c r="E2998" s="29" t="s">
        <v>4556</v>
      </c>
      <c r="F2998" s="35">
        <v>45.016739999999999</v>
      </c>
      <c r="G2998" s="37">
        <v>42.727119000000002</v>
      </c>
      <c r="H2998" s="37">
        <v>-71.465282000000002</v>
      </c>
      <c r="I2998" s="37">
        <v>-73.437903000000006</v>
      </c>
      <c r="J2998" s="29">
        <v>1966</v>
      </c>
    </row>
    <row r="2999" spans="1:11" x14ac:dyDescent="0.25">
      <c r="A2999" s="33" t="s">
        <v>3352</v>
      </c>
      <c r="B2999" s="34" t="s">
        <v>3351</v>
      </c>
      <c r="C2999" s="34">
        <v>1894</v>
      </c>
      <c r="D2999" s="29" t="s">
        <v>4670</v>
      </c>
      <c r="E2999" s="29" t="s">
        <v>4556</v>
      </c>
      <c r="F2999" s="35">
        <v>45.016739999999999</v>
      </c>
      <c r="G2999" s="37">
        <v>42.727119000000002</v>
      </c>
      <c r="H2999" s="37">
        <v>-71.465282000000002</v>
      </c>
      <c r="I2999" s="37">
        <v>-73.437903000000006</v>
      </c>
      <c r="J2999" s="29">
        <v>2057</v>
      </c>
    </row>
    <row r="3000" spans="1:11" x14ac:dyDescent="0.25">
      <c r="A3000" s="29" t="s">
        <v>6356</v>
      </c>
      <c r="B3000" s="34" t="s">
        <v>2646</v>
      </c>
      <c r="C3000" s="34">
        <v>1894</v>
      </c>
      <c r="D3000" s="29" t="s">
        <v>4702</v>
      </c>
      <c r="E3000" s="29" t="s">
        <v>4595</v>
      </c>
      <c r="F3000" s="35">
        <v>43.962252999999997</v>
      </c>
      <c r="G3000" s="37">
        <v>42.727119000000002</v>
      </c>
      <c r="H3000" s="37">
        <v>-72.205326999999997</v>
      </c>
      <c r="I3000" s="37">
        <v>-73.008134999999996</v>
      </c>
    </row>
    <row r="3001" spans="1:11" x14ac:dyDescent="0.25">
      <c r="A3001" s="33" t="s">
        <v>2648</v>
      </c>
      <c r="B3001" s="34" t="s">
        <v>2647</v>
      </c>
      <c r="C3001" s="34">
        <v>1979</v>
      </c>
      <c r="D3001" s="29" t="s">
        <v>4341</v>
      </c>
      <c r="E3001" s="29" t="s">
        <v>4082</v>
      </c>
      <c r="F3001" s="35">
        <v>45.016739999999999</v>
      </c>
      <c r="G3001" s="37">
        <v>42.727119000000002</v>
      </c>
      <c r="H3001" s="37">
        <v>-71.465282000000002</v>
      </c>
      <c r="I3001" s="37">
        <v>-73.437903000000006</v>
      </c>
    </row>
    <row r="3002" spans="1:11" x14ac:dyDescent="0.25">
      <c r="A3002" s="29" t="s">
        <v>5467</v>
      </c>
      <c r="B3002" s="34" t="s">
        <v>2649</v>
      </c>
      <c r="C3002" s="34">
        <v>1983</v>
      </c>
      <c r="D3002" s="29" t="s">
        <v>4086</v>
      </c>
      <c r="E3002" s="29" t="s">
        <v>4082</v>
      </c>
      <c r="F3002" s="35">
        <v>43.858069</v>
      </c>
      <c r="G3002" s="37">
        <v>43.290559000000002</v>
      </c>
      <c r="H3002" s="37">
        <v>-72.699796000000006</v>
      </c>
      <c r="I3002" s="37">
        <v>-73.431332999999995</v>
      </c>
      <c r="J3002" s="29">
        <v>1967</v>
      </c>
    </row>
    <row r="3003" spans="1:11" x14ac:dyDescent="0.25">
      <c r="A3003" s="38" t="s">
        <v>6524</v>
      </c>
      <c r="B3003" s="81"/>
      <c r="C3003" s="34">
        <v>1984</v>
      </c>
      <c r="G3003" s="61"/>
      <c r="H3003" s="61"/>
      <c r="I3003" s="61"/>
      <c r="J3003" s="29">
        <v>1522</v>
      </c>
      <c r="K3003" s="29" t="s">
        <v>174</v>
      </c>
    </row>
    <row r="3004" spans="1:11" x14ac:dyDescent="0.25">
      <c r="A3004" s="38" t="s">
        <v>6496</v>
      </c>
      <c r="C3004" s="34">
        <v>2001</v>
      </c>
      <c r="G3004" s="61"/>
      <c r="H3004" s="61"/>
      <c r="I3004" s="61"/>
    </row>
    <row r="3005" spans="1:11" x14ac:dyDescent="0.25">
      <c r="A3005" s="38" t="s">
        <v>6492</v>
      </c>
      <c r="C3005" s="34">
        <v>1986</v>
      </c>
      <c r="G3005" s="61"/>
      <c r="H3005" s="61"/>
      <c r="I3005" s="61"/>
    </row>
    <row r="3006" spans="1:11" ht="15" customHeight="1" x14ac:dyDescent="0.25">
      <c r="A3006" s="33" t="s">
        <v>3611</v>
      </c>
      <c r="B3006" s="34" t="s">
        <v>3610</v>
      </c>
      <c r="C3006" s="34">
        <v>1872</v>
      </c>
      <c r="D3006" s="29" t="s">
        <v>4192</v>
      </c>
      <c r="E3006" s="29" t="s">
        <v>4082</v>
      </c>
      <c r="F3006" s="35">
        <v>45.016739999999999</v>
      </c>
      <c r="G3006" s="37">
        <v>44.633223999999998</v>
      </c>
      <c r="H3006" s="37">
        <v>-72.533281000000002</v>
      </c>
      <c r="I3006" s="37">
        <v>-73.259010000000004</v>
      </c>
    </row>
    <row r="3007" spans="1:11" x14ac:dyDescent="0.25">
      <c r="A3007" s="33" t="s">
        <v>3286</v>
      </c>
      <c r="B3007" s="34" t="s">
        <v>3285</v>
      </c>
      <c r="C3007" s="34">
        <v>1890</v>
      </c>
      <c r="D3007" s="29" t="s">
        <v>4432</v>
      </c>
      <c r="E3007" s="29" t="s">
        <v>4082</v>
      </c>
      <c r="F3007" s="35">
        <v>45.016739999999999</v>
      </c>
      <c r="G3007" s="37">
        <v>42.727119000000002</v>
      </c>
      <c r="H3007" s="37">
        <v>-71.465282000000002</v>
      </c>
      <c r="I3007" s="37">
        <v>-73.437903000000006</v>
      </c>
      <c r="J3007" s="29">
        <v>1524</v>
      </c>
      <c r="K3007" s="29" t="s">
        <v>209</v>
      </c>
    </row>
    <row r="3008" spans="1:11" ht="15" customHeight="1" x14ac:dyDescent="0.25">
      <c r="A3008" s="33" t="s">
        <v>5514</v>
      </c>
      <c r="B3008" s="34" t="s">
        <v>3021</v>
      </c>
      <c r="C3008" s="34">
        <v>1981</v>
      </c>
      <c r="D3008" s="29" t="s">
        <v>4738</v>
      </c>
      <c r="E3008" s="29" t="s">
        <v>4556</v>
      </c>
      <c r="F3008" s="35">
        <v>45.016739999999999</v>
      </c>
      <c r="G3008" s="37">
        <v>42.727119000000002</v>
      </c>
      <c r="H3008" s="37">
        <v>-71.465282000000002</v>
      </c>
      <c r="I3008" s="37">
        <v>-73.437903000000006</v>
      </c>
    </row>
    <row r="3009" spans="1:11" x14ac:dyDescent="0.25">
      <c r="A3009" s="33" t="s">
        <v>7071</v>
      </c>
      <c r="B3009" s="34" t="s">
        <v>7072</v>
      </c>
      <c r="C3009" s="34">
        <v>2007</v>
      </c>
      <c r="E3009" s="29" t="s">
        <v>4564</v>
      </c>
      <c r="J3009" s="29">
        <v>1525</v>
      </c>
    </row>
    <row r="3010" spans="1:11" x14ac:dyDescent="0.25">
      <c r="A3010" s="38" t="s">
        <v>6493</v>
      </c>
      <c r="C3010" s="34">
        <v>2003</v>
      </c>
      <c r="G3010" s="61"/>
      <c r="H3010" s="61"/>
      <c r="I3010" s="61"/>
    </row>
    <row r="3011" spans="1:11" ht="15" customHeight="1" x14ac:dyDescent="0.25">
      <c r="A3011" s="33" t="s">
        <v>1752</v>
      </c>
      <c r="B3011" s="34" t="s">
        <v>1751</v>
      </c>
      <c r="C3011" s="34">
        <v>1982</v>
      </c>
      <c r="D3011" s="29" t="s">
        <v>4641</v>
      </c>
      <c r="E3011" s="29" t="s">
        <v>4561</v>
      </c>
      <c r="F3011" s="35">
        <v>45.016739999999999</v>
      </c>
      <c r="G3011" s="37">
        <v>42.727119000000002</v>
      </c>
      <c r="H3011" s="37">
        <v>-71.465282000000002</v>
      </c>
      <c r="I3011" s="37">
        <v>-73.437903000000006</v>
      </c>
      <c r="J3011" s="29">
        <v>1526</v>
      </c>
      <c r="K3011" s="29" t="s">
        <v>363</v>
      </c>
    </row>
    <row r="3012" spans="1:11" ht="15" customHeight="1" x14ac:dyDescent="0.25">
      <c r="A3012" s="33" t="s">
        <v>5513</v>
      </c>
      <c r="B3012" s="34" t="s">
        <v>1450</v>
      </c>
      <c r="C3012" s="34">
        <v>1989</v>
      </c>
      <c r="D3012" s="29" t="s">
        <v>4670</v>
      </c>
      <c r="E3012" s="29" t="s">
        <v>4082</v>
      </c>
      <c r="F3012" s="35">
        <v>45.016739999999999</v>
      </c>
      <c r="G3012" s="37">
        <v>42.727119000000002</v>
      </c>
      <c r="H3012" s="37">
        <v>-71.465282000000002</v>
      </c>
      <c r="I3012" s="37">
        <v>-73.437903000000006</v>
      </c>
    </row>
    <row r="3013" spans="1:11" x14ac:dyDescent="0.25">
      <c r="A3013" s="38" t="s">
        <v>6494</v>
      </c>
      <c r="C3013" s="34">
        <v>1988</v>
      </c>
      <c r="G3013" s="61"/>
      <c r="H3013" s="61"/>
      <c r="I3013" s="61"/>
      <c r="J3013" s="29">
        <v>1527</v>
      </c>
    </row>
    <row r="3014" spans="1:11" x14ac:dyDescent="0.25">
      <c r="A3014" s="38" t="s">
        <v>6495</v>
      </c>
      <c r="C3014" s="34">
        <v>1988</v>
      </c>
      <c r="G3014" s="61"/>
      <c r="H3014" s="61"/>
      <c r="I3014" s="61"/>
      <c r="J3014" s="29">
        <v>1528</v>
      </c>
      <c r="K3014" s="29" t="s">
        <v>177</v>
      </c>
    </row>
    <row r="3015" spans="1:11" x14ac:dyDescent="0.25">
      <c r="A3015" s="33" t="s">
        <v>5063</v>
      </c>
      <c r="C3015" s="34">
        <v>1989</v>
      </c>
      <c r="J3015" s="29">
        <v>3813</v>
      </c>
      <c r="K3015" s="29" t="s">
        <v>2905</v>
      </c>
    </row>
    <row r="3016" spans="1:11" x14ac:dyDescent="0.25">
      <c r="A3016" s="33" t="s">
        <v>6357</v>
      </c>
      <c r="B3016" s="34" t="s">
        <v>3544</v>
      </c>
      <c r="C3016" s="34">
        <v>1988</v>
      </c>
      <c r="D3016" s="29" t="s">
        <v>4380</v>
      </c>
      <c r="E3016" s="29" t="s">
        <v>4556</v>
      </c>
      <c r="F3016" s="35">
        <v>45.016739999999999</v>
      </c>
      <c r="G3016" s="37">
        <v>42.727119000000002</v>
      </c>
      <c r="H3016" s="37">
        <v>-71.465282000000002</v>
      </c>
      <c r="I3016" s="37">
        <v>-73.437903000000006</v>
      </c>
      <c r="J3016" s="29">
        <v>3815</v>
      </c>
    </row>
    <row r="3017" spans="1:11" ht="15" customHeight="1" x14ac:dyDescent="0.25">
      <c r="A3017" s="33" t="s">
        <v>5511</v>
      </c>
      <c r="C3017" s="34">
        <v>1995</v>
      </c>
      <c r="J3017" s="29">
        <v>3817</v>
      </c>
      <c r="K3017" s="29" t="s">
        <v>2788</v>
      </c>
    </row>
    <row r="3018" spans="1:11" x14ac:dyDescent="0.25">
      <c r="A3018" s="33" t="s">
        <v>5510</v>
      </c>
      <c r="B3018" s="34" t="s">
        <v>1451</v>
      </c>
      <c r="C3018" s="34">
        <v>1983</v>
      </c>
      <c r="D3018" s="29" t="s">
        <v>4175</v>
      </c>
      <c r="E3018" s="29" t="s">
        <v>4082</v>
      </c>
      <c r="F3018" s="35">
        <v>45.016739999999999</v>
      </c>
      <c r="G3018" s="37">
        <v>42.727119000000002</v>
      </c>
      <c r="H3018" s="37">
        <v>-71.465282000000002</v>
      </c>
      <c r="I3018" s="37">
        <v>-73.437903000000006</v>
      </c>
    </row>
    <row r="3019" spans="1:11" x14ac:dyDescent="0.25">
      <c r="A3019" s="33" t="s">
        <v>7090</v>
      </c>
      <c r="B3019" s="34" t="s">
        <v>7091</v>
      </c>
      <c r="C3019" s="34">
        <v>2012</v>
      </c>
      <c r="D3019" s="29" t="s">
        <v>7092</v>
      </c>
      <c r="F3019" s="35">
        <v>47</v>
      </c>
      <c r="G3019" s="37">
        <v>40</v>
      </c>
      <c r="H3019" s="37">
        <v>-65</v>
      </c>
      <c r="I3019" s="37">
        <v>-80</v>
      </c>
      <c r="J3019" s="29">
        <v>2507</v>
      </c>
      <c r="K3019" s="29" t="s">
        <v>2012</v>
      </c>
    </row>
    <row r="3020" spans="1:11" x14ac:dyDescent="0.25">
      <c r="A3020" s="33" t="s">
        <v>5431</v>
      </c>
      <c r="B3020" s="34" t="s">
        <v>1452</v>
      </c>
      <c r="C3020" s="34">
        <v>1986</v>
      </c>
      <c r="D3020" s="29" t="s">
        <v>4192</v>
      </c>
      <c r="E3020" s="29" t="s">
        <v>4599</v>
      </c>
      <c r="F3020" s="35">
        <v>45.013480000000001</v>
      </c>
      <c r="G3020" s="37">
        <v>44.564463000000003</v>
      </c>
      <c r="H3020" s="37">
        <v>-73.191276999999999</v>
      </c>
      <c r="I3020" s="37">
        <v>-73.390190000000004</v>
      </c>
      <c r="J3020" s="29">
        <v>4525</v>
      </c>
      <c r="K3020" s="29" t="s">
        <v>2761</v>
      </c>
    </row>
    <row r="3021" spans="1:11" x14ac:dyDescent="0.25">
      <c r="A3021" s="33" t="s">
        <v>5512</v>
      </c>
      <c r="C3021" s="34">
        <v>1984</v>
      </c>
      <c r="J3021" s="29">
        <v>1531</v>
      </c>
      <c r="K3021" s="29" t="s">
        <v>174</v>
      </c>
    </row>
    <row r="3022" spans="1:11" x14ac:dyDescent="0.25">
      <c r="A3022" s="33" t="s">
        <v>5506</v>
      </c>
      <c r="B3022" s="34" t="s">
        <v>1453</v>
      </c>
      <c r="C3022" s="34">
        <v>1983</v>
      </c>
      <c r="D3022" s="29" t="s">
        <v>4211</v>
      </c>
      <c r="E3022" s="29" t="s">
        <v>4082</v>
      </c>
      <c r="F3022" s="35">
        <v>45.016739999999999</v>
      </c>
      <c r="G3022" s="37">
        <v>42.727119000000002</v>
      </c>
      <c r="H3022" s="37">
        <v>-71.465282000000002</v>
      </c>
      <c r="I3022" s="37">
        <v>-73.437903000000006</v>
      </c>
    </row>
    <row r="3023" spans="1:11" x14ac:dyDescent="0.25">
      <c r="A3023" s="33" t="s">
        <v>5505</v>
      </c>
      <c r="B3023" s="34" t="s">
        <v>1453</v>
      </c>
      <c r="C3023" s="34">
        <v>1983</v>
      </c>
      <c r="D3023" s="29" t="s">
        <v>4381</v>
      </c>
      <c r="E3023" s="29" t="s">
        <v>4572</v>
      </c>
      <c r="F3023" s="35">
        <v>44.303753999999998</v>
      </c>
      <c r="G3023" s="37">
        <v>43.753093</v>
      </c>
      <c r="H3023" s="37">
        <v>-72.742243999999999</v>
      </c>
      <c r="I3023" s="37">
        <v>-73.437903000000006</v>
      </c>
      <c r="J3023" s="29">
        <v>2433</v>
      </c>
    </row>
    <row r="3024" spans="1:11" x14ac:dyDescent="0.25">
      <c r="A3024" s="33" t="s">
        <v>5504</v>
      </c>
      <c r="B3024" s="34" t="s">
        <v>2212</v>
      </c>
      <c r="C3024" s="34">
        <v>1962</v>
      </c>
      <c r="D3024" s="29" t="s">
        <v>4199</v>
      </c>
      <c r="E3024" s="29" t="s">
        <v>4569</v>
      </c>
      <c r="F3024" s="35">
        <v>44.769449999999999</v>
      </c>
      <c r="G3024" s="37">
        <v>44.155923000000001</v>
      </c>
      <c r="H3024" s="37">
        <v>-71.837068000000002</v>
      </c>
      <c r="I3024" s="37">
        <v>-72.434684000000004</v>
      </c>
      <c r="J3024" s="29">
        <v>4517</v>
      </c>
      <c r="K3024" s="29" t="s">
        <v>1457</v>
      </c>
    </row>
    <row r="3025" spans="1:11" x14ac:dyDescent="0.25">
      <c r="A3025" s="33" t="s">
        <v>5503</v>
      </c>
      <c r="B3025" s="34" t="s">
        <v>2213</v>
      </c>
      <c r="C3025" s="34">
        <v>1963</v>
      </c>
      <c r="D3025" s="29" t="s">
        <v>4187</v>
      </c>
      <c r="E3025" s="29" t="s">
        <v>4556</v>
      </c>
      <c r="F3025" s="35">
        <v>44.769449999999999</v>
      </c>
      <c r="G3025" s="37">
        <v>44.155923000000001</v>
      </c>
      <c r="H3025" s="37">
        <v>-71.837068000000002</v>
      </c>
      <c r="I3025" s="37">
        <v>-72.434684000000004</v>
      </c>
      <c r="J3025" s="29">
        <v>4514</v>
      </c>
      <c r="K3025" s="29" t="s">
        <v>2749</v>
      </c>
    </row>
    <row r="3026" spans="1:11" x14ac:dyDescent="0.25">
      <c r="A3026" s="33" t="s">
        <v>5502</v>
      </c>
      <c r="B3026" s="34" t="s">
        <v>2214</v>
      </c>
      <c r="C3026" s="34">
        <v>1977</v>
      </c>
      <c r="D3026" s="29" t="s">
        <v>4670</v>
      </c>
      <c r="E3026" s="29" t="s">
        <v>4556</v>
      </c>
      <c r="F3026" s="35">
        <v>43.962252999999997</v>
      </c>
      <c r="G3026" s="37">
        <v>43.222588999999999</v>
      </c>
      <c r="H3026" s="37">
        <v>-72.205326999999997</v>
      </c>
      <c r="I3026" s="37">
        <v>-72.980247000000006</v>
      </c>
      <c r="J3026" s="29">
        <v>4513</v>
      </c>
      <c r="K3026" s="29" t="s">
        <v>2748</v>
      </c>
    </row>
    <row r="3027" spans="1:11" x14ac:dyDescent="0.25">
      <c r="A3027" s="33" t="s">
        <v>5062</v>
      </c>
      <c r="C3027" s="34">
        <v>1984</v>
      </c>
      <c r="J3027" s="29">
        <v>2090</v>
      </c>
      <c r="K3027" s="29" t="s">
        <v>174</v>
      </c>
    </row>
    <row r="3028" spans="1:11" x14ac:dyDescent="0.25">
      <c r="A3028" s="33" t="s">
        <v>3815</v>
      </c>
      <c r="B3028" s="34" t="s">
        <v>3814</v>
      </c>
      <c r="C3028" s="34">
        <v>1999</v>
      </c>
      <c r="D3028" s="29" t="s">
        <v>4191</v>
      </c>
      <c r="E3028" s="29" t="s">
        <v>4555</v>
      </c>
      <c r="F3028" s="35">
        <v>44.505248000000002</v>
      </c>
      <c r="G3028" s="37">
        <v>44.012818000000003</v>
      </c>
      <c r="H3028" s="37">
        <v>-72.217078999999998</v>
      </c>
      <c r="I3028" s="37">
        <v>-72.952205000000006</v>
      </c>
      <c r="J3028" s="29">
        <v>4518</v>
      </c>
      <c r="K3028" s="29" t="s">
        <v>1458</v>
      </c>
    </row>
    <row r="3029" spans="1:11" x14ac:dyDescent="0.25">
      <c r="A3029" s="33" t="s">
        <v>5474</v>
      </c>
      <c r="B3029" s="34" t="s">
        <v>2760</v>
      </c>
      <c r="C3029" s="34">
        <v>2001</v>
      </c>
      <c r="D3029" s="29" t="s">
        <v>4191</v>
      </c>
      <c r="E3029" s="29" t="s">
        <v>4555</v>
      </c>
      <c r="F3029" s="35">
        <v>45.016739999999999</v>
      </c>
      <c r="G3029" s="37">
        <v>44.398305999999998</v>
      </c>
      <c r="H3029" s="37">
        <v>-72.368385000000004</v>
      </c>
      <c r="I3029" s="37">
        <v>-73.259010000000004</v>
      </c>
      <c r="J3029" s="29">
        <v>1533</v>
      </c>
    </row>
    <row r="3030" spans="1:11" x14ac:dyDescent="0.25">
      <c r="A3030" s="33" t="s">
        <v>5507</v>
      </c>
      <c r="B3030" s="34" t="s">
        <v>3521</v>
      </c>
      <c r="C3030" s="34">
        <v>2007</v>
      </c>
      <c r="D3030" s="29" t="s">
        <v>4379</v>
      </c>
      <c r="E3030" s="29" t="s">
        <v>4082</v>
      </c>
      <c r="F3030" s="35">
        <v>45.016739999999999</v>
      </c>
      <c r="G3030" s="37">
        <v>42.727119000000002</v>
      </c>
      <c r="H3030" s="37">
        <v>-71.465282000000002</v>
      </c>
      <c r="I3030" s="37">
        <v>-73.437903000000006</v>
      </c>
      <c r="J3030" s="29">
        <v>1530</v>
      </c>
      <c r="K3030" s="29" t="s">
        <v>174</v>
      </c>
    </row>
    <row r="3031" spans="1:11" x14ac:dyDescent="0.25">
      <c r="A3031" s="86" t="s">
        <v>6895</v>
      </c>
      <c r="B3031" s="34" t="s">
        <v>6900</v>
      </c>
      <c r="C3031" s="34">
        <v>2012</v>
      </c>
      <c r="J3031" s="29">
        <v>4311</v>
      </c>
    </row>
    <row r="3032" spans="1:11" x14ac:dyDescent="0.25">
      <c r="A3032" s="29" t="s">
        <v>5501</v>
      </c>
      <c r="B3032" s="34" t="s">
        <v>3132</v>
      </c>
      <c r="C3032" s="34">
        <v>1997</v>
      </c>
      <c r="D3032" s="29" t="s">
        <v>4213</v>
      </c>
      <c r="E3032" s="29" t="s">
        <v>4082</v>
      </c>
      <c r="F3032" s="35">
        <v>45.016739999999999</v>
      </c>
      <c r="G3032" s="37">
        <v>42.727119000000002</v>
      </c>
      <c r="H3032" s="37">
        <v>-71.465282000000002</v>
      </c>
      <c r="I3032" s="37">
        <v>-73.437903000000006</v>
      </c>
    </row>
    <row r="3033" spans="1:11" x14ac:dyDescent="0.25">
      <c r="A3033" s="29" t="s">
        <v>4052</v>
      </c>
      <c r="B3033" s="34" t="s">
        <v>4050</v>
      </c>
      <c r="C3033" s="34">
        <v>2009</v>
      </c>
      <c r="D3033" s="29" t="s">
        <v>4191</v>
      </c>
      <c r="E3033" s="29" t="s">
        <v>4555</v>
      </c>
      <c r="F3033" s="35">
        <v>44.722817999999997</v>
      </c>
      <c r="G3033" s="37">
        <v>44.16142</v>
      </c>
      <c r="H3033" s="37">
        <v>-72.802375999999995</v>
      </c>
      <c r="I3033" s="37">
        <v>-73.362043</v>
      </c>
    </row>
    <row r="3034" spans="1:11" x14ac:dyDescent="0.25">
      <c r="A3034" s="33" t="s">
        <v>4044</v>
      </c>
      <c r="B3034" s="34" t="s">
        <v>4045</v>
      </c>
      <c r="C3034" s="34">
        <v>2010</v>
      </c>
      <c r="D3034" s="29" t="s">
        <v>4191</v>
      </c>
      <c r="E3034" s="29" t="s">
        <v>4619</v>
      </c>
      <c r="F3034" s="35">
        <v>44.220790999999998</v>
      </c>
      <c r="G3034" s="37">
        <v>43.77169</v>
      </c>
      <c r="H3034" s="37">
        <v>-72.030589000000006</v>
      </c>
      <c r="I3034" s="37">
        <v>-72.791776999999996</v>
      </c>
    </row>
    <row r="3035" spans="1:11" x14ac:dyDescent="0.25">
      <c r="A3035" s="29" t="s">
        <v>4047</v>
      </c>
      <c r="B3035" s="34" t="s">
        <v>2747</v>
      </c>
      <c r="C3035" s="34">
        <v>2011</v>
      </c>
      <c r="D3035" s="29" t="s">
        <v>4209</v>
      </c>
      <c r="E3035" s="29" t="s">
        <v>4619</v>
      </c>
      <c r="F3035" s="35">
        <v>44.220790999999998</v>
      </c>
      <c r="G3035" s="37">
        <v>43.77169</v>
      </c>
      <c r="H3035" s="37">
        <v>-72.030589000000006</v>
      </c>
      <c r="I3035" s="37">
        <v>-72.791776999999996</v>
      </c>
    </row>
    <row r="3036" spans="1:11" x14ac:dyDescent="0.25">
      <c r="A3036" s="33" t="s">
        <v>5508</v>
      </c>
      <c r="B3036" s="34" t="s">
        <v>1805</v>
      </c>
      <c r="C3036" s="34">
        <v>1997</v>
      </c>
      <c r="D3036" s="29" t="s">
        <v>4174</v>
      </c>
      <c r="E3036" s="29" t="s">
        <v>4082</v>
      </c>
      <c r="F3036" s="35">
        <v>45.016739999999999</v>
      </c>
      <c r="G3036" s="37">
        <v>42.727119000000002</v>
      </c>
      <c r="H3036" s="37">
        <v>-71.465282000000002</v>
      </c>
      <c r="I3036" s="37">
        <v>-73.437903000000006</v>
      </c>
      <c r="J3036" s="29">
        <v>1538</v>
      </c>
    </row>
    <row r="3037" spans="1:11" x14ac:dyDescent="0.25">
      <c r="A3037" s="33" t="s">
        <v>4053</v>
      </c>
      <c r="B3037" s="34" t="s">
        <v>4051</v>
      </c>
      <c r="C3037" s="34">
        <v>2009</v>
      </c>
      <c r="D3037" s="29" t="s">
        <v>4191</v>
      </c>
      <c r="E3037" s="29" t="s">
        <v>4561</v>
      </c>
      <c r="F3037" s="35">
        <v>44.722817999999997</v>
      </c>
      <c r="G3037" s="37">
        <v>44.16142</v>
      </c>
      <c r="H3037" s="37">
        <v>-72.802375999999995</v>
      </c>
      <c r="I3037" s="37">
        <v>-73.362043</v>
      </c>
      <c r="J3037" s="29">
        <v>1972</v>
      </c>
    </row>
    <row r="3038" spans="1:11" x14ac:dyDescent="0.25">
      <c r="A3038" s="33" t="s">
        <v>1456</v>
      </c>
      <c r="B3038" s="34" t="s">
        <v>1455</v>
      </c>
      <c r="C3038" s="34">
        <v>1998</v>
      </c>
      <c r="D3038" s="29" t="s">
        <v>4143</v>
      </c>
      <c r="E3038" s="29" t="s">
        <v>4082</v>
      </c>
      <c r="F3038" s="35">
        <v>44.722817999999997</v>
      </c>
      <c r="G3038" s="37">
        <v>44.16142</v>
      </c>
      <c r="H3038" s="37">
        <v>-72.802375999999995</v>
      </c>
      <c r="I3038" s="37">
        <v>-73.362043</v>
      </c>
      <c r="J3038" s="29">
        <v>3831</v>
      </c>
    </row>
    <row r="3039" spans="1:11" x14ac:dyDescent="0.25">
      <c r="A3039" s="33" t="s">
        <v>6358</v>
      </c>
      <c r="B3039" s="34" t="s">
        <v>1454</v>
      </c>
      <c r="C3039" s="34">
        <v>1998</v>
      </c>
      <c r="D3039" s="29" t="s">
        <v>4369</v>
      </c>
      <c r="E3039" s="29" t="s">
        <v>4082</v>
      </c>
      <c r="F3039" s="35">
        <v>45.016739999999999</v>
      </c>
      <c r="G3039" s="37">
        <v>42.727119000000002</v>
      </c>
      <c r="H3039" s="37">
        <v>-71.465282000000002</v>
      </c>
      <c r="I3039" s="37">
        <v>-73.437903000000006</v>
      </c>
      <c r="J3039" s="29">
        <v>1540</v>
      </c>
    </row>
    <row r="3040" spans="1:11" x14ac:dyDescent="0.25">
      <c r="A3040" s="33" t="s">
        <v>5509</v>
      </c>
      <c r="B3040" s="34" t="s">
        <v>2653</v>
      </c>
      <c r="C3040" s="34">
        <v>2003</v>
      </c>
      <c r="D3040" s="29" t="s">
        <v>4178</v>
      </c>
      <c r="E3040" s="29" t="s">
        <v>4556</v>
      </c>
      <c r="F3040" s="35">
        <v>45.016739999999999</v>
      </c>
      <c r="G3040" s="37">
        <v>42.727119000000002</v>
      </c>
      <c r="H3040" s="37">
        <v>-71.465282000000002</v>
      </c>
      <c r="I3040" s="37">
        <v>-73.437903000000006</v>
      </c>
      <c r="J3040" s="29">
        <v>4284</v>
      </c>
    </row>
    <row r="3041" spans="1:11" x14ac:dyDescent="0.25">
      <c r="A3041" s="57" t="s">
        <v>6881</v>
      </c>
      <c r="B3041" s="34" t="s">
        <v>6888</v>
      </c>
      <c r="C3041" s="34">
        <v>1974</v>
      </c>
      <c r="F3041" s="49">
        <v>45</v>
      </c>
      <c r="G3041" s="45">
        <v>44.5</v>
      </c>
      <c r="H3041" s="45">
        <v>-72.25</v>
      </c>
      <c r="I3041" s="45">
        <v>-72.75</v>
      </c>
      <c r="J3041" s="37"/>
      <c r="K3041" s="37"/>
    </row>
    <row r="3042" spans="1:11" x14ac:dyDescent="0.25">
      <c r="A3042" s="33" t="s">
        <v>7216</v>
      </c>
      <c r="B3042" s="34" t="s">
        <v>7217</v>
      </c>
      <c r="C3042" s="34">
        <v>2015</v>
      </c>
      <c r="D3042" s="29" t="s">
        <v>4174</v>
      </c>
      <c r="F3042" s="74">
        <v>45</v>
      </c>
      <c r="G3042" s="73">
        <v>43.4</v>
      </c>
      <c r="H3042" s="73">
        <v>-73.459999999999994</v>
      </c>
      <c r="I3042" s="73">
        <v>-72.010000000000005</v>
      </c>
      <c r="J3042" s="29">
        <v>1973</v>
      </c>
      <c r="K3042" s="29" t="s">
        <v>2788</v>
      </c>
    </row>
    <row r="3043" spans="1:11" x14ac:dyDescent="0.25">
      <c r="A3043" s="33" t="s">
        <v>6360</v>
      </c>
      <c r="C3043" s="34">
        <v>1978</v>
      </c>
      <c r="J3043" s="29">
        <v>3832</v>
      </c>
      <c r="K3043" s="29" t="s">
        <v>2788</v>
      </c>
    </row>
    <row r="3044" spans="1:11" x14ac:dyDescent="0.25">
      <c r="A3044" s="33" t="s">
        <v>5500</v>
      </c>
      <c r="C3044" s="34">
        <v>1987</v>
      </c>
      <c r="J3044" s="29">
        <v>2148</v>
      </c>
      <c r="K3044" s="29" t="s">
        <v>174</v>
      </c>
    </row>
    <row r="3045" spans="1:11" ht="15" customHeight="1" x14ac:dyDescent="0.25">
      <c r="A3045" s="33" t="s">
        <v>6359</v>
      </c>
      <c r="B3045" s="34" t="s">
        <v>3239</v>
      </c>
      <c r="C3045" s="34">
        <v>1992</v>
      </c>
      <c r="D3045" s="29" t="s">
        <v>4247</v>
      </c>
      <c r="E3045" s="29" t="s">
        <v>4556</v>
      </c>
      <c r="F3045" s="35">
        <v>45.008974000000002</v>
      </c>
      <c r="G3045" s="37">
        <v>44.542503000000004</v>
      </c>
      <c r="H3045" s="37">
        <v>-71.877858000000003</v>
      </c>
      <c r="I3045" s="37">
        <v>-72.579076000000001</v>
      </c>
      <c r="J3045" s="29">
        <v>3836</v>
      </c>
      <c r="K3045" s="29" t="s">
        <v>3238</v>
      </c>
    </row>
    <row r="3046" spans="1:11" x14ac:dyDescent="0.25">
      <c r="A3046" s="33" t="s">
        <v>6958</v>
      </c>
      <c r="B3046" s="34" t="s">
        <v>1753</v>
      </c>
      <c r="C3046" s="34">
        <v>1981</v>
      </c>
      <c r="D3046" s="29" t="s">
        <v>4670</v>
      </c>
      <c r="E3046" s="29" t="s">
        <v>4082</v>
      </c>
      <c r="F3046" s="35">
        <v>45.016739999999999</v>
      </c>
      <c r="G3046" s="37">
        <v>42.727119000000002</v>
      </c>
      <c r="H3046" s="37">
        <v>-71.465282000000002</v>
      </c>
      <c r="I3046" s="37">
        <v>-73.437903000000006</v>
      </c>
      <c r="J3046" s="29">
        <v>3839</v>
      </c>
      <c r="K3046" s="29" t="s">
        <v>2905</v>
      </c>
    </row>
    <row r="3047" spans="1:11" x14ac:dyDescent="0.25">
      <c r="A3047" s="33" t="s">
        <v>2216</v>
      </c>
      <c r="B3047" s="34" t="s">
        <v>2215</v>
      </c>
      <c r="C3047" s="34">
        <v>1856</v>
      </c>
      <c r="D3047" s="29" t="s">
        <v>4196</v>
      </c>
      <c r="E3047" s="29" t="s">
        <v>4082</v>
      </c>
      <c r="F3047" s="35">
        <v>45.016739999999999</v>
      </c>
      <c r="G3047" s="37">
        <v>42.727119000000002</v>
      </c>
      <c r="H3047" s="37">
        <v>-71.465282000000002</v>
      </c>
      <c r="I3047" s="37">
        <v>-73.437903000000006</v>
      </c>
      <c r="J3047" s="29">
        <v>3840</v>
      </c>
    </row>
    <row r="3048" spans="1:11" x14ac:dyDescent="0.25">
      <c r="A3048" s="33" t="s">
        <v>5499</v>
      </c>
      <c r="B3048" s="34" t="s">
        <v>1459</v>
      </c>
      <c r="C3048" s="34">
        <v>1993</v>
      </c>
      <c r="D3048" s="29" t="s">
        <v>4382</v>
      </c>
      <c r="E3048" s="29" t="s">
        <v>4082</v>
      </c>
      <c r="F3048" s="35">
        <v>45.016739999999999</v>
      </c>
      <c r="G3048" s="37">
        <v>42.727119000000002</v>
      </c>
      <c r="H3048" s="37">
        <v>-71.465282000000002</v>
      </c>
      <c r="I3048" s="37">
        <v>-73.437903000000006</v>
      </c>
      <c r="J3048" s="29">
        <v>3842</v>
      </c>
      <c r="K3048" s="29" t="s">
        <v>2788</v>
      </c>
    </row>
    <row r="3049" spans="1:11" x14ac:dyDescent="0.25">
      <c r="A3049" s="33" t="s">
        <v>5432</v>
      </c>
      <c r="B3049" s="34" t="s">
        <v>3374</v>
      </c>
      <c r="C3049" s="34">
        <v>1990</v>
      </c>
      <c r="D3049" s="29" t="s">
        <v>4520</v>
      </c>
      <c r="E3049" s="29" t="s">
        <v>4082</v>
      </c>
      <c r="F3049" s="34">
        <v>44.220790999999998</v>
      </c>
      <c r="G3049" s="37">
        <v>43.77169</v>
      </c>
      <c r="H3049" s="37">
        <v>-72.030589000000006</v>
      </c>
      <c r="I3049" s="37">
        <v>-72.791776999999996</v>
      </c>
      <c r="J3049" s="29">
        <v>3843</v>
      </c>
      <c r="K3049" s="29" t="s">
        <v>3238</v>
      </c>
    </row>
    <row r="3050" spans="1:11" x14ac:dyDescent="0.25">
      <c r="A3050" s="36" t="s">
        <v>5498</v>
      </c>
      <c r="B3050" s="34" t="s">
        <v>6449</v>
      </c>
      <c r="C3050" s="34">
        <v>1993</v>
      </c>
      <c r="D3050" s="37"/>
      <c r="E3050" s="37"/>
      <c r="G3050" s="61"/>
      <c r="H3050" s="61"/>
      <c r="I3050" s="61"/>
      <c r="J3050" s="29">
        <v>3845</v>
      </c>
      <c r="K3050" s="29" t="s">
        <v>2788</v>
      </c>
    </row>
    <row r="3051" spans="1:11" x14ac:dyDescent="0.25">
      <c r="A3051" s="33" t="s">
        <v>6957</v>
      </c>
      <c r="B3051" s="34" t="s">
        <v>1754</v>
      </c>
      <c r="C3051" s="34">
        <v>1988</v>
      </c>
      <c r="D3051" s="29" t="s">
        <v>4197</v>
      </c>
      <c r="E3051" s="29" t="s">
        <v>4556</v>
      </c>
      <c r="F3051" s="35">
        <v>45.016739999999999</v>
      </c>
      <c r="G3051" s="37">
        <v>42.727119000000002</v>
      </c>
      <c r="H3051" s="37">
        <v>-71.465282000000002</v>
      </c>
      <c r="I3051" s="37">
        <v>-73.437903000000006</v>
      </c>
      <c r="J3051" s="29">
        <v>3850</v>
      </c>
      <c r="K3051" s="29" t="s">
        <v>2788</v>
      </c>
    </row>
    <row r="3052" spans="1:11" x14ac:dyDescent="0.25">
      <c r="A3052" s="29" t="s">
        <v>6956</v>
      </c>
      <c r="B3052" s="34" t="s">
        <v>2217</v>
      </c>
      <c r="C3052" s="34">
        <v>1970</v>
      </c>
      <c r="D3052" s="29" t="s">
        <v>4172</v>
      </c>
      <c r="E3052" s="29" t="s">
        <v>4571</v>
      </c>
      <c r="F3052" s="35">
        <v>45.016739999999999</v>
      </c>
      <c r="G3052" s="37">
        <v>42.727119000000002</v>
      </c>
      <c r="H3052" s="37">
        <v>-71.465282000000002</v>
      </c>
      <c r="I3052" s="37">
        <v>-73.437903000000006</v>
      </c>
      <c r="J3052" s="29">
        <v>4090</v>
      </c>
    </row>
    <row r="3053" spans="1:11" x14ac:dyDescent="0.25">
      <c r="A3053" s="29" t="s">
        <v>6955</v>
      </c>
      <c r="B3053" s="34" t="s">
        <v>1843</v>
      </c>
      <c r="C3053" s="34">
        <v>1996</v>
      </c>
      <c r="D3053" s="29" t="s">
        <v>386</v>
      </c>
      <c r="E3053" s="29" t="s">
        <v>4082</v>
      </c>
      <c r="F3053" s="35">
        <v>45.016739999999999</v>
      </c>
      <c r="G3053" s="37">
        <v>42.727119000000002</v>
      </c>
      <c r="H3053" s="37">
        <v>-71.465282000000002</v>
      </c>
      <c r="I3053" s="37">
        <v>-73.437903000000006</v>
      </c>
      <c r="K3053" s="79" t="s">
        <v>7252</v>
      </c>
    </row>
    <row r="3054" spans="1:11" x14ac:dyDescent="0.25">
      <c r="A3054" s="29" t="s">
        <v>6952</v>
      </c>
      <c r="B3054" s="34" t="s">
        <v>2218</v>
      </c>
      <c r="C3054" s="34">
        <v>1959</v>
      </c>
      <c r="D3054" s="29" t="s">
        <v>4292</v>
      </c>
      <c r="E3054" s="29" t="s">
        <v>4556</v>
      </c>
      <c r="F3054" s="35">
        <v>43.858069</v>
      </c>
      <c r="G3054" s="37">
        <v>43.290559000000002</v>
      </c>
      <c r="H3054" s="37">
        <v>-72.699796000000006</v>
      </c>
      <c r="I3054" s="37">
        <v>-73.431332999999995</v>
      </c>
      <c r="J3054" s="29">
        <v>2138</v>
      </c>
    </row>
    <row r="3055" spans="1:11" x14ac:dyDescent="0.25">
      <c r="A3055" s="33" t="s">
        <v>6953</v>
      </c>
      <c r="B3055" s="34" t="s">
        <v>3961</v>
      </c>
      <c r="C3055" s="34">
        <v>1960</v>
      </c>
      <c r="D3055" s="29" t="s">
        <v>4187</v>
      </c>
      <c r="E3055" s="29" t="s">
        <v>4556</v>
      </c>
      <c r="F3055" s="35">
        <v>43.858069</v>
      </c>
      <c r="G3055" s="37">
        <v>43.290559000000002</v>
      </c>
      <c r="H3055" s="37">
        <v>-72.699796000000006</v>
      </c>
      <c r="I3055" s="37">
        <v>-73.431332999999995</v>
      </c>
      <c r="J3055" s="37"/>
      <c r="K3055" s="37"/>
    </row>
    <row r="3056" spans="1:11" x14ac:dyDescent="0.25">
      <c r="A3056" s="33" t="s">
        <v>6954</v>
      </c>
      <c r="B3056" s="34" t="s">
        <v>2219</v>
      </c>
      <c r="C3056" s="34">
        <v>1960</v>
      </c>
      <c r="D3056" s="29" t="s">
        <v>4490</v>
      </c>
      <c r="E3056" s="29" t="s">
        <v>4556</v>
      </c>
      <c r="F3056" s="35">
        <v>43.858069</v>
      </c>
      <c r="G3056" s="37">
        <v>43.290559000000002</v>
      </c>
      <c r="H3056" s="37">
        <v>-72.699796000000006</v>
      </c>
      <c r="I3056" s="37">
        <v>-73.431332999999995</v>
      </c>
    </row>
    <row r="3057" spans="1:10" x14ac:dyDescent="0.25">
      <c r="A3057" s="33" t="s">
        <v>6951</v>
      </c>
      <c r="B3057" s="34" t="s">
        <v>3962</v>
      </c>
      <c r="C3057" s="34">
        <v>1961</v>
      </c>
      <c r="D3057" s="29" t="s">
        <v>4668</v>
      </c>
      <c r="E3057" s="29" t="s">
        <v>4556</v>
      </c>
      <c r="F3057" s="35">
        <v>43.858069</v>
      </c>
      <c r="G3057" s="37">
        <v>43.290559000000002</v>
      </c>
      <c r="H3057" s="37">
        <v>-72.699796000000006</v>
      </c>
      <c r="I3057" s="37">
        <v>-73.431332999999995</v>
      </c>
      <c r="J3057" s="29">
        <v>1543</v>
      </c>
    </row>
    <row r="3058" spans="1:10" x14ac:dyDescent="0.25">
      <c r="A3058" s="33" t="s">
        <v>5497</v>
      </c>
      <c r="B3058" s="34" t="s">
        <v>3824</v>
      </c>
      <c r="C3058" s="34">
        <v>1963</v>
      </c>
      <c r="D3058" s="29" t="s">
        <v>4685</v>
      </c>
      <c r="E3058" s="29" t="s">
        <v>4556</v>
      </c>
      <c r="F3058" s="35">
        <v>45.016739999999999</v>
      </c>
      <c r="G3058" s="37">
        <v>42.727119000000002</v>
      </c>
      <c r="H3058" s="37">
        <v>-71.465282000000002</v>
      </c>
      <c r="I3058" s="37">
        <v>-73.437903000000006</v>
      </c>
    </row>
    <row r="3059" spans="1:10" x14ac:dyDescent="0.25">
      <c r="A3059" s="33" t="s">
        <v>6950</v>
      </c>
      <c r="B3059" s="34" t="s">
        <v>2220</v>
      </c>
      <c r="C3059" s="34">
        <v>1964</v>
      </c>
      <c r="D3059" s="29" t="s">
        <v>4422</v>
      </c>
      <c r="E3059" s="29" t="s">
        <v>4556</v>
      </c>
      <c r="F3059" s="35">
        <v>45.016739999999999</v>
      </c>
      <c r="G3059" s="37">
        <v>42.727119000000002</v>
      </c>
      <c r="H3059" s="37">
        <v>-71.465282000000002</v>
      </c>
      <c r="I3059" s="37">
        <v>-73.437903000000006</v>
      </c>
    </row>
    <row r="3060" spans="1:10" x14ac:dyDescent="0.25">
      <c r="A3060" s="33" t="s">
        <v>5496</v>
      </c>
      <c r="B3060" s="34" t="s">
        <v>3963</v>
      </c>
      <c r="C3060" s="34">
        <v>1972</v>
      </c>
      <c r="D3060" s="29" t="s">
        <v>4670</v>
      </c>
      <c r="E3060" s="29" t="s">
        <v>4556</v>
      </c>
      <c r="F3060" s="35">
        <v>45.016739999999999</v>
      </c>
      <c r="G3060" s="37">
        <v>42.727119000000002</v>
      </c>
      <c r="H3060" s="37">
        <v>-71.465282000000002</v>
      </c>
      <c r="I3060" s="37">
        <v>-73.437903000000006</v>
      </c>
    </row>
    <row r="3061" spans="1:10" ht="15" customHeight="1" x14ac:dyDescent="0.25">
      <c r="A3061" s="33" t="s">
        <v>5805</v>
      </c>
      <c r="B3061" s="34" t="s">
        <v>2556</v>
      </c>
      <c r="C3061" s="34">
        <v>1968</v>
      </c>
      <c r="D3061" s="29" t="s">
        <v>4685</v>
      </c>
      <c r="E3061" s="29" t="s">
        <v>4556</v>
      </c>
      <c r="F3061" s="35">
        <v>45.016739999999999</v>
      </c>
      <c r="G3061" s="37">
        <v>42.727119000000002</v>
      </c>
      <c r="H3061" s="37">
        <v>-71.465282000000002</v>
      </c>
      <c r="I3061" s="37">
        <v>-73.437903000000006</v>
      </c>
    </row>
    <row r="3062" spans="1:10" x14ac:dyDescent="0.25">
      <c r="A3062" s="33" t="s">
        <v>7246</v>
      </c>
      <c r="B3062" s="34" t="s">
        <v>7247</v>
      </c>
      <c r="C3062" s="34">
        <v>2015</v>
      </c>
      <c r="D3062" s="29" t="s">
        <v>7108</v>
      </c>
      <c r="F3062" s="72">
        <v>49.33</v>
      </c>
      <c r="G3062" s="56">
        <v>37.020000000000003</v>
      </c>
      <c r="H3062" s="56">
        <v>-77.7</v>
      </c>
      <c r="I3062" s="56">
        <v>-60.45</v>
      </c>
    </row>
    <row r="3063" spans="1:10" x14ac:dyDescent="0.25">
      <c r="A3063" s="33" t="s">
        <v>5495</v>
      </c>
      <c r="B3063" s="34" t="s">
        <v>4874</v>
      </c>
      <c r="C3063" s="34">
        <v>1991</v>
      </c>
      <c r="D3063" s="29" t="s">
        <v>4175</v>
      </c>
      <c r="E3063" s="29" t="s">
        <v>4082</v>
      </c>
      <c r="F3063" s="35">
        <v>45.016739999999999</v>
      </c>
      <c r="G3063" s="37">
        <v>42.727119000000002</v>
      </c>
      <c r="H3063" s="37">
        <v>-71.465282000000002</v>
      </c>
      <c r="I3063" s="37">
        <v>-73.437903000000006</v>
      </c>
    </row>
    <row r="3064" spans="1:10" x14ac:dyDescent="0.25">
      <c r="A3064" s="36" t="s">
        <v>6949</v>
      </c>
      <c r="C3064" s="34">
        <v>1977</v>
      </c>
      <c r="D3064" s="29" t="s">
        <v>4670</v>
      </c>
      <c r="E3064" s="29" t="s">
        <v>4556</v>
      </c>
      <c r="G3064" s="61"/>
      <c r="H3064" s="61"/>
      <c r="I3064" s="61"/>
    </row>
    <row r="3065" spans="1:10" x14ac:dyDescent="0.25">
      <c r="A3065" s="33" t="s">
        <v>7248</v>
      </c>
      <c r="B3065" s="34" t="s">
        <v>7249</v>
      </c>
      <c r="C3065" s="34">
        <v>1980</v>
      </c>
      <c r="D3065" s="29" t="s">
        <v>4096</v>
      </c>
      <c r="F3065" s="72">
        <v>45.53</v>
      </c>
      <c r="G3065" s="56">
        <v>40.83</v>
      </c>
      <c r="H3065" s="56">
        <v>-74.53</v>
      </c>
      <c r="I3065" s="56">
        <v>-69.72</v>
      </c>
    </row>
    <row r="3066" spans="1:10" x14ac:dyDescent="0.25">
      <c r="A3066" s="33" t="s">
        <v>5494</v>
      </c>
      <c r="B3066" s="34" t="s">
        <v>1460</v>
      </c>
      <c r="C3066" s="34">
        <v>1991</v>
      </c>
      <c r="D3066" s="29" t="s">
        <v>4175</v>
      </c>
      <c r="E3066" s="29" t="s">
        <v>4082</v>
      </c>
      <c r="F3066" s="35">
        <v>45.016739999999999</v>
      </c>
      <c r="G3066" s="37">
        <v>42.727119000000002</v>
      </c>
      <c r="H3066" s="37">
        <v>-71.465282000000002</v>
      </c>
      <c r="I3066" s="37">
        <v>-73.437903000000006</v>
      </c>
    </row>
    <row r="3067" spans="1:10" x14ac:dyDescent="0.25">
      <c r="F3067" s="78"/>
      <c r="G3067" s="56"/>
      <c r="H3067" s="56"/>
      <c r="I3067" s="56"/>
    </row>
    <row r="3068" spans="1:10" x14ac:dyDescent="0.25">
      <c r="F3068" s="78"/>
      <c r="G3068" s="56"/>
      <c r="H3068" s="56"/>
      <c r="I3068" s="56"/>
    </row>
    <row r="3069" spans="1:10" x14ac:dyDescent="0.25">
      <c r="F3069" s="74"/>
      <c r="G3069" s="73"/>
      <c r="H3069" s="73"/>
      <c r="I3069" s="73"/>
    </row>
    <row r="3070" spans="1:10" x14ac:dyDescent="0.25">
      <c r="F3070" s="74"/>
      <c r="G3070" s="73"/>
      <c r="H3070" s="73"/>
      <c r="I3070" s="73"/>
    </row>
    <row r="3071" spans="1:10" x14ac:dyDescent="0.25">
      <c r="F3071" s="74"/>
      <c r="G3071" s="73"/>
      <c r="H3071" s="73"/>
      <c r="I3071" s="73"/>
    </row>
    <row r="3072" spans="1:10" x14ac:dyDescent="0.25">
      <c r="F3072" s="74"/>
      <c r="G3072" s="73"/>
      <c r="H3072" s="73"/>
      <c r="I3072" s="73"/>
    </row>
    <row r="3073" spans="6:9" x14ac:dyDescent="0.25">
      <c r="F3073" s="74"/>
      <c r="G3073" s="73"/>
      <c r="H3073" s="73"/>
      <c r="I3073" s="73"/>
    </row>
    <row r="3074" spans="6:9" x14ac:dyDescent="0.25">
      <c r="F3074" s="74"/>
      <c r="G3074" s="73"/>
      <c r="H3074" s="73"/>
      <c r="I3074" s="73"/>
    </row>
    <row r="3075" spans="6:9" x14ac:dyDescent="0.25">
      <c r="F3075" s="74"/>
      <c r="G3075" s="73"/>
      <c r="H3075" s="73"/>
      <c r="I3075" s="73"/>
    </row>
    <row r="3076" spans="6:9" x14ac:dyDescent="0.25">
      <c r="F3076" s="74"/>
      <c r="G3076" s="73"/>
      <c r="H3076" s="73"/>
      <c r="I3076" s="73"/>
    </row>
    <row r="3077" spans="6:9" x14ac:dyDescent="0.25">
      <c r="F3077" s="74"/>
      <c r="G3077" s="73"/>
      <c r="H3077" s="73"/>
      <c r="I3077" s="73"/>
    </row>
    <row r="3078" spans="6:9" x14ac:dyDescent="0.25">
      <c r="F3078" s="74"/>
      <c r="G3078" s="73"/>
      <c r="H3078" s="73"/>
      <c r="I3078" s="73"/>
    </row>
    <row r="3079" spans="6:9" x14ac:dyDescent="0.25">
      <c r="F3079" s="74"/>
      <c r="G3079" s="73"/>
      <c r="H3079" s="73"/>
      <c r="I3079" s="73"/>
    </row>
  </sheetData>
  <sortState ref="A2:I3069">
    <sortCondition ref="A2:A3069"/>
  </sortState>
  <conditionalFormatting sqref="G2905:I2940 G2726:I2897 G1:I2458 G2942:I2951 H2952:I2952 G2999:I3004 G3006:I3029 G3031:I3037 G3039:I3039 G3041:I65282 G2953:I2997">
    <cfRule type="containsBlanks" dxfId="17" priority="32" stopIfTrue="1">
      <formula>LEN(TRIM(G1))=0</formula>
    </cfRule>
  </conditionalFormatting>
  <conditionalFormatting sqref="G2459:I2459">
    <cfRule type="containsBlanks" dxfId="16" priority="19" stopIfTrue="1">
      <formula>LEN(TRIM(G2459))=0</formula>
    </cfRule>
  </conditionalFormatting>
  <conditionalFormatting sqref="I2904 F2904">
    <cfRule type="containsBlanks" dxfId="15" priority="7" stopIfTrue="1">
      <formula>LEN(TRIM(F2904))=0</formula>
    </cfRule>
  </conditionalFormatting>
  <conditionalFormatting sqref="G2898:I2898">
    <cfRule type="containsBlanks" dxfId="14" priority="16" stopIfTrue="1">
      <formula>LEN(TRIM(G2898))=0</formula>
    </cfRule>
  </conditionalFormatting>
  <conditionalFormatting sqref="I2899 F2899">
    <cfRule type="containsBlanks" dxfId="13" priority="15" stopIfTrue="1">
      <formula>LEN(TRIM(F2899))=0</formula>
    </cfRule>
  </conditionalFormatting>
  <conditionalFormatting sqref="F2899 I2899">
    <cfRule type="containsBlanks" dxfId="12" priority="14" stopIfTrue="1">
      <formula>LEN(TRIM(F2899))=0</formula>
    </cfRule>
  </conditionalFormatting>
  <conditionalFormatting sqref="I2900 F2900">
    <cfRule type="containsBlanks" dxfId="11" priority="13" stopIfTrue="1">
      <formula>LEN(TRIM(F2900))=0</formula>
    </cfRule>
  </conditionalFormatting>
  <conditionalFormatting sqref="F2900 I2900">
    <cfRule type="containsBlanks" dxfId="10" priority="12" stopIfTrue="1">
      <formula>LEN(TRIM(F2900))=0</formula>
    </cfRule>
  </conditionalFormatting>
  <conditionalFormatting sqref="I2901 F2901">
    <cfRule type="containsBlanks" dxfId="9" priority="11" stopIfTrue="1">
      <formula>LEN(TRIM(F2901))=0</formula>
    </cfRule>
  </conditionalFormatting>
  <conditionalFormatting sqref="I2902 F2902">
    <cfRule type="containsBlanks" dxfId="8" priority="10" stopIfTrue="1">
      <formula>LEN(TRIM(F2902))=0</formula>
    </cfRule>
  </conditionalFormatting>
  <conditionalFormatting sqref="I2903 F2903">
    <cfRule type="containsBlanks" dxfId="7" priority="9" stopIfTrue="1">
      <formula>LEN(TRIM(F2903))=0</formula>
    </cfRule>
  </conditionalFormatting>
  <conditionalFormatting sqref="F2903 I2903">
    <cfRule type="containsBlanks" dxfId="6" priority="8" stopIfTrue="1">
      <formula>LEN(TRIM(F2903))=0</formula>
    </cfRule>
  </conditionalFormatting>
  <conditionalFormatting sqref="G2941:I2941">
    <cfRule type="containsBlanks" dxfId="5" priority="6" stopIfTrue="1">
      <formula>LEN(TRIM(G2941))=0</formula>
    </cfRule>
  </conditionalFormatting>
  <conditionalFormatting sqref="G2952">
    <cfRule type="containsBlanks" dxfId="4" priority="5" stopIfTrue="1">
      <formula>LEN(TRIM(G2952))=0</formula>
    </cfRule>
  </conditionalFormatting>
  <conditionalFormatting sqref="G3005:I3005">
    <cfRule type="containsBlanks" dxfId="3" priority="4" stopIfTrue="1">
      <formula>LEN(TRIM(G3005))=0</formula>
    </cfRule>
  </conditionalFormatting>
  <conditionalFormatting sqref="G3030:I3030">
    <cfRule type="containsBlanks" dxfId="2" priority="3" stopIfTrue="1">
      <formula>LEN(TRIM(G3030))=0</formula>
    </cfRule>
  </conditionalFormatting>
  <conditionalFormatting sqref="G3038:I3038">
    <cfRule type="containsBlanks" dxfId="1" priority="2" stopIfTrue="1">
      <formula>LEN(TRIM(G3038))=0</formula>
    </cfRule>
  </conditionalFormatting>
  <conditionalFormatting sqref="G3040:I3040">
    <cfRule type="containsBlanks" dxfId="0" priority="1" stopIfTrue="1">
      <formula>LEN(TRIM(G3040))=0</formula>
    </cfRule>
  </conditionalFormatting>
  <hyperlinks>
    <hyperlink ref="K3053" r:id="rId1"/>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workbookViewId="0">
      <selection activeCell="B18" sqref="B18"/>
    </sheetView>
  </sheetViews>
  <sheetFormatPr defaultRowHeight="15" x14ac:dyDescent="0.25"/>
  <cols>
    <col min="1" max="1" width="40.28515625" customWidth="1"/>
    <col min="2" max="2" width="63.140625" customWidth="1"/>
  </cols>
  <sheetData>
    <row r="1" spans="1:6" ht="20.25" customHeight="1" thickBot="1" x14ac:dyDescent="0.3">
      <c r="A1" s="84" t="s">
        <v>162</v>
      </c>
      <c r="B1" s="84"/>
      <c r="C1" s="84"/>
      <c r="D1" s="84"/>
      <c r="E1" s="84"/>
      <c r="F1" s="84"/>
    </row>
    <row r="2" spans="1:6" ht="15.75" thickTop="1" x14ac:dyDescent="0.25">
      <c r="A2" s="83" t="s">
        <v>157</v>
      </c>
      <c r="B2" s="83"/>
    </row>
    <row r="3" spans="1:6" ht="17.25" customHeight="1" x14ac:dyDescent="0.25">
      <c r="A3" t="s">
        <v>139</v>
      </c>
      <c r="B3" s="26" t="s">
        <v>2775</v>
      </c>
    </row>
    <row r="4" spans="1:6" ht="17.25" customHeight="1" x14ac:dyDescent="0.25">
      <c r="A4" t="s">
        <v>140</v>
      </c>
      <c r="B4" s="26" t="s">
        <v>2776</v>
      </c>
    </row>
    <row r="5" spans="1:6" ht="17.25" customHeight="1" x14ac:dyDescent="0.25">
      <c r="A5" t="s">
        <v>141</v>
      </c>
      <c r="B5" s="26" t="s">
        <v>2773</v>
      </c>
    </row>
    <row r="6" spans="1:6" ht="17.25" customHeight="1" x14ac:dyDescent="0.25">
      <c r="A6" t="s">
        <v>142</v>
      </c>
      <c r="B6" s="26" t="s">
        <v>2774</v>
      </c>
    </row>
    <row r="7" spans="1:6" ht="17.25" customHeight="1" x14ac:dyDescent="0.25">
      <c r="A7" t="s">
        <v>143</v>
      </c>
      <c r="B7" s="26" t="s">
        <v>2777</v>
      </c>
    </row>
    <row r="8" spans="1:6" ht="17.25" customHeight="1" x14ac:dyDescent="0.25">
      <c r="A8" t="s">
        <v>144</v>
      </c>
      <c r="B8" s="26" t="s">
        <v>2778</v>
      </c>
    </row>
    <row r="9" spans="1:6" ht="17.25" customHeight="1" x14ac:dyDescent="0.25">
      <c r="A9" t="s">
        <v>145</v>
      </c>
      <c r="B9" s="26" t="s">
        <v>5059</v>
      </c>
    </row>
    <row r="10" spans="1:6" ht="17.25" customHeight="1" x14ac:dyDescent="0.25">
      <c r="A10" t="s">
        <v>146</v>
      </c>
      <c r="B10" s="26" t="s">
        <v>5060</v>
      </c>
    </row>
    <row r="11" spans="1:6" ht="17.25" customHeight="1" x14ac:dyDescent="0.25">
      <c r="A11" t="s">
        <v>147</v>
      </c>
    </row>
    <row r="12" spans="1:6" ht="17.25" customHeight="1" x14ac:dyDescent="0.25">
      <c r="A12" t="s">
        <v>148</v>
      </c>
    </row>
    <row r="13" spans="1:6" ht="17.25" customHeight="1" x14ac:dyDescent="0.25">
      <c r="A13" t="s">
        <v>149</v>
      </c>
      <c r="B13" s="26" t="s">
        <v>169</v>
      </c>
    </row>
    <row r="14" spans="1:6" ht="17.25" customHeight="1" x14ac:dyDescent="0.25">
      <c r="A14" t="s">
        <v>150</v>
      </c>
      <c r="B14" s="26" t="s">
        <v>2779</v>
      </c>
    </row>
    <row r="15" spans="1:6" ht="17.25" customHeight="1" x14ac:dyDescent="0.25">
      <c r="A15" t="s">
        <v>151</v>
      </c>
      <c r="B15" s="26" t="s">
        <v>2777</v>
      </c>
    </row>
    <row r="16" spans="1:6" ht="17.25" customHeight="1" x14ac:dyDescent="0.25">
      <c r="A16" t="s">
        <v>152</v>
      </c>
      <c r="B16" s="26" t="s">
        <v>2778</v>
      </c>
    </row>
    <row r="17" spans="1:2" ht="17.25" customHeight="1" x14ac:dyDescent="0.25">
      <c r="A17" t="s">
        <v>153</v>
      </c>
      <c r="B17" s="28" t="s">
        <v>5059</v>
      </c>
    </row>
    <row r="18" spans="1:2" ht="17.25" customHeight="1" x14ac:dyDescent="0.25">
      <c r="A18" t="s">
        <v>154</v>
      </c>
      <c r="B18" s="28" t="s">
        <v>5060</v>
      </c>
    </row>
    <row r="19" spans="1:2" ht="17.25" customHeight="1" x14ac:dyDescent="0.25">
      <c r="A19" t="s">
        <v>155</v>
      </c>
    </row>
    <row r="20" spans="1:2" ht="17.25" customHeight="1" x14ac:dyDescent="0.25">
      <c r="A20" t="s">
        <v>156</v>
      </c>
    </row>
  </sheetData>
  <mergeCells count="2">
    <mergeCell ref="A2:B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7"/>
  <sheetViews>
    <sheetView workbookViewId="0">
      <selection activeCell="E2" sqref="E2"/>
    </sheetView>
  </sheetViews>
  <sheetFormatPr defaultRowHeight="15" x14ac:dyDescent="0.25"/>
  <cols>
    <col min="1" max="1" width="39.28515625" customWidth="1"/>
    <col min="2" max="2" width="41.28515625" customWidth="1"/>
    <col min="3" max="3" width="88.5703125" customWidth="1"/>
  </cols>
  <sheetData>
    <row r="1" spans="1:3" s="25" customFormat="1" ht="15.75" thickBot="1" x14ac:dyDescent="0.3"/>
    <row r="2" spans="1:3" s="25" customFormat="1" ht="18" thickBot="1" x14ac:dyDescent="0.3">
      <c r="A2" s="3" t="s">
        <v>163</v>
      </c>
      <c r="B2" s="2"/>
    </row>
    <row r="3" spans="1:3" s="25" customFormat="1" ht="31.5" thickTop="1" thickBot="1" x14ac:dyDescent="0.3">
      <c r="A3" s="4" t="s">
        <v>164</v>
      </c>
      <c r="B3" s="1" t="s">
        <v>165</v>
      </c>
    </row>
    <row r="4" spans="1:3" s="25" customFormat="1" x14ac:dyDescent="0.25"/>
    <row r="5" spans="1:3" x14ac:dyDescent="0.25">
      <c r="A5" s="24"/>
      <c r="B5" s="24"/>
      <c r="C5" s="24"/>
    </row>
    <row r="6" spans="1:3" ht="15.75" thickBot="1" x14ac:dyDescent="0.3">
      <c r="A6" s="85" t="s">
        <v>126</v>
      </c>
      <c r="B6" s="85"/>
      <c r="C6" s="85"/>
    </row>
    <row r="7" spans="1:3" ht="20.25" thickTop="1" x14ac:dyDescent="0.25">
      <c r="A7" s="21" t="s">
        <v>70</v>
      </c>
      <c r="B7" s="20" t="s">
        <v>77</v>
      </c>
      <c r="C7" s="19" t="s">
        <v>78</v>
      </c>
    </row>
    <row r="8" spans="1:3" ht="60" x14ac:dyDescent="0.25">
      <c r="A8" s="18" t="s">
        <v>58</v>
      </c>
      <c r="B8" s="22" t="s">
        <v>75</v>
      </c>
      <c r="C8" s="17" t="s">
        <v>112</v>
      </c>
    </row>
    <row r="9" spans="1:3" ht="45" x14ac:dyDescent="0.25">
      <c r="A9" s="18" t="s">
        <v>53</v>
      </c>
      <c r="B9" s="22" t="s">
        <v>72</v>
      </c>
      <c r="C9" s="17" t="s">
        <v>106</v>
      </c>
    </row>
    <row r="10" spans="1:3" x14ac:dyDescent="0.25">
      <c r="A10" s="18" t="s">
        <v>69</v>
      </c>
      <c r="B10" s="22" t="s">
        <v>76</v>
      </c>
      <c r="C10" s="17" t="s">
        <v>123</v>
      </c>
    </row>
    <row r="11" spans="1:3" ht="180" x14ac:dyDescent="0.25">
      <c r="A11" s="18" t="s">
        <v>25</v>
      </c>
      <c r="B11" s="22" t="s">
        <v>71</v>
      </c>
      <c r="C11" s="17" t="s">
        <v>79</v>
      </c>
    </row>
    <row r="12" spans="1:3" x14ac:dyDescent="0.25">
      <c r="A12" s="18" t="s">
        <v>64</v>
      </c>
      <c r="B12" s="22" t="s">
        <v>76</v>
      </c>
      <c r="C12" s="17" t="s">
        <v>118</v>
      </c>
    </row>
    <row r="13" spans="1:3" ht="45" x14ac:dyDescent="0.25">
      <c r="A13" s="18" t="s">
        <v>63</v>
      </c>
      <c r="B13" s="22" t="s">
        <v>73</v>
      </c>
      <c r="C13" s="17" t="s">
        <v>117</v>
      </c>
    </row>
    <row r="14" spans="1:3" ht="150" x14ac:dyDescent="0.25">
      <c r="A14" s="18" t="s">
        <v>26</v>
      </c>
      <c r="B14" s="22" t="s">
        <v>71</v>
      </c>
      <c r="C14" s="17" t="s">
        <v>80</v>
      </c>
    </row>
    <row r="15" spans="1:3" ht="45" x14ac:dyDescent="0.25">
      <c r="A15" s="18" t="s">
        <v>27</v>
      </c>
      <c r="B15" s="22" t="s">
        <v>72</v>
      </c>
      <c r="C15" s="17" t="s">
        <v>81</v>
      </c>
    </row>
    <row r="16" spans="1:3" ht="45" x14ac:dyDescent="0.25">
      <c r="A16" s="18" t="s">
        <v>54</v>
      </c>
      <c r="B16" s="22" t="s">
        <v>71</v>
      </c>
      <c r="C16" s="17" t="s">
        <v>107</v>
      </c>
    </row>
    <row r="17" spans="1:3" x14ac:dyDescent="0.25">
      <c r="A17" s="18" t="s">
        <v>65</v>
      </c>
      <c r="B17" s="22" t="s">
        <v>76</v>
      </c>
      <c r="C17" s="17" t="s">
        <v>119</v>
      </c>
    </row>
    <row r="18" spans="1:3" ht="30" x14ac:dyDescent="0.25">
      <c r="A18" s="18" t="s">
        <v>28</v>
      </c>
      <c r="B18" s="22" t="s">
        <v>72</v>
      </c>
      <c r="C18" s="17" t="s">
        <v>82</v>
      </c>
    </row>
    <row r="19" spans="1:3" ht="45" x14ac:dyDescent="0.25">
      <c r="A19" s="18" t="s">
        <v>60</v>
      </c>
      <c r="B19" s="22" t="s">
        <v>73</v>
      </c>
      <c r="C19" s="17" t="s">
        <v>114</v>
      </c>
    </row>
    <row r="20" spans="1:3" ht="30" x14ac:dyDescent="0.25">
      <c r="A20" s="18" t="s">
        <v>67</v>
      </c>
      <c r="B20" s="22" t="s">
        <v>76</v>
      </c>
      <c r="C20" s="17" t="s">
        <v>121</v>
      </c>
    </row>
    <row r="21" spans="1:3" ht="60" x14ac:dyDescent="0.25">
      <c r="A21" s="18" t="s">
        <v>56</v>
      </c>
      <c r="B21" s="22" t="s">
        <v>75</v>
      </c>
      <c r="C21" s="17" t="s">
        <v>111</v>
      </c>
    </row>
    <row r="22" spans="1:3" x14ac:dyDescent="0.25">
      <c r="A22" s="18" t="s">
        <v>57</v>
      </c>
      <c r="B22" s="22" t="s">
        <v>76</v>
      </c>
      <c r="C22" s="17"/>
    </row>
    <row r="23" spans="1:3" ht="90" x14ac:dyDescent="0.25">
      <c r="A23" s="18" t="s">
        <v>29</v>
      </c>
      <c r="B23" s="22" t="s">
        <v>72</v>
      </c>
      <c r="C23" s="17" t="s">
        <v>83</v>
      </c>
    </row>
    <row r="24" spans="1:3" ht="60" x14ac:dyDescent="0.25">
      <c r="A24" s="18" t="s">
        <v>30</v>
      </c>
      <c r="B24" s="22" t="s">
        <v>71</v>
      </c>
      <c r="C24" s="17" t="s">
        <v>84</v>
      </c>
    </row>
    <row r="25" spans="1:3" ht="30" x14ac:dyDescent="0.25">
      <c r="A25" s="18" t="s">
        <v>34</v>
      </c>
      <c r="B25" s="22" t="s">
        <v>72</v>
      </c>
      <c r="C25" s="17" t="s">
        <v>88</v>
      </c>
    </row>
    <row r="26" spans="1:3" ht="75" x14ac:dyDescent="0.25">
      <c r="A26" s="18" t="s">
        <v>31</v>
      </c>
      <c r="B26" s="22" t="s">
        <v>71</v>
      </c>
      <c r="C26" s="17" t="s">
        <v>85</v>
      </c>
    </row>
    <row r="27" spans="1:3" ht="45" x14ac:dyDescent="0.25">
      <c r="A27" s="18" t="s">
        <v>32</v>
      </c>
      <c r="B27" s="22" t="s">
        <v>72</v>
      </c>
      <c r="C27" s="17" t="s">
        <v>86</v>
      </c>
    </row>
    <row r="28" spans="1:3" ht="60" x14ac:dyDescent="0.25">
      <c r="A28" s="18" t="s">
        <v>33</v>
      </c>
      <c r="B28" s="22" t="s">
        <v>72</v>
      </c>
      <c r="C28" s="17" t="s">
        <v>87</v>
      </c>
    </row>
    <row r="29" spans="1:3" ht="30" x14ac:dyDescent="0.25">
      <c r="A29" s="18" t="s">
        <v>35</v>
      </c>
      <c r="B29" s="22" t="s">
        <v>72</v>
      </c>
      <c r="C29" s="17" t="s">
        <v>89</v>
      </c>
    </row>
    <row r="30" spans="1:3" ht="75" x14ac:dyDescent="0.25">
      <c r="A30" s="18" t="s">
        <v>36</v>
      </c>
      <c r="B30" s="22" t="s">
        <v>71</v>
      </c>
      <c r="C30" s="17" t="s">
        <v>90</v>
      </c>
    </row>
    <row r="31" spans="1:3" ht="45" x14ac:dyDescent="0.25">
      <c r="A31" s="18" t="s">
        <v>37</v>
      </c>
      <c r="B31" s="22" t="s">
        <v>71</v>
      </c>
      <c r="C31" s="17" t="s">
        <v>91</v>
      </c>
    </row>
    <row r="32" spans="1:3" ht="45" x14ac:dyDescent="0.25">
      <c r="A32" s="18" t="s">
        <v>38</v>
      </c>
      <c r="B32" s="22" t="s">
        <v>71</v>
      </c>
      <c r="C32" s="17" t="s">
        <v>92</v>
      </c>
    </row>
    <row r="33" spans="1:3" ht="45" x14ac:dyDescent="0.25">
      <c r="A33" s="18" t="s">
        <v>61</v>
      </c>
      <c r="B33" s="22" t="s">
        <v>73</v>
      </c>
      <c r="C33" s="17" t="s">
        <v>115</v>
      </c>
    </row>
    <row r="34" spans="1:3" ht="60" x14ac:dyDescent="0.25">
      <c r="A34" s="18" t="s">
        <v>39</v>
      </c>
      <c r="B34" s="22" t="s">
        <v>72</v>
      </c>
      <c r="C34" s="17" t="s">
        <v>93</v>
      </c>
    </row>
    <row r="35" spans="1:3" x14ac:dyDescent="0.25">
      <c r="A35" s="18" t="s">
        <v>68</v>
      </c>
      <c r="B35" s="22" t="s">
        <v>76</v>
      </c>
      <c r="C35" s="17" t="s">
        <v>122</v>
      </c>
    </row>
    <row r="36" spans="1:3" ht="45" x14ac:dyDescent="0.25">
      <c r="A36" s="18" t="s">
        <v>59</v>
      </c>
      <c r="B36" s="22" t="s">
        <v>73</v>
      </c>
      <c r="C36" s="17" t="s">
        <v>113</v>
      </c>
    </row>
    <row r="37" spans="1:3" ht="60" x14ac:dyDescent="0.25">
      <c r="A37" s="18" t="s">
        <v>52</v>
      </c>
      <c r="B37" s="22" t="s">
        <v>72</v>
      </c>
      <c r="C37" s="17" t="s">
        <v>105</v>
      </c>
    </row>
    <row r="38" spans="1:3" ht="60" x14ac:dyDescent="0.25">
      <c r="A38" s="18" t="s">
        <v>40</v>
      </c>
      <c r="B38" s="22" t="s">
        <v>71</v>
      </c>
      <c r="C38" s="17" t="s">
        <v>94</v>
      </c>
    </row>
    <row r="39" spans="1:3" x14ac:dyDescent="0.25">
      <c r="A39" s="18" t="s">
        <v>42</v>
      </c>
      <c r="B39" s="22" t="s">
        <v>72</v>
      </c>
      <c r="C39" s="17"/>
    </row>
    <row r="40" spans="1:3" ht="45" x14ac:dyDescent="0.25">
      <c r="A40" s="18" t="s">
        <v>43</v>
      </c>
      <c r="B40" s="22" t="s">
        <v>73</v>
      </c>
      <c r="C40" s="17" t="s">
        <v>96</v>
      </c>
    </row>
    <row r="41" spans="1:3" ht="75" x14ac:dyDescent="0.25">
      <c r="A41" s="18" t="s">
        <v>41</v>
      </c>
      <c r="B41" s="22" t="s">
        <v>72</v>
      </c>
      <c r="C41" s="17" t="s">
        <v>95</v>
      </c>
    </row>
    <row r="42" spans="1:3" ht="60" x14ac:dyDescent="0.25">
      <c r="A42" s="18" t="s">
        <v>62</v>
      </c>
      <c r="B42" s="22" t="s">
        <v>73</v>
      </c>
      <c r="C42" s="17" t="s">
        <v>116</v>
      </c>
    </row>
    <row r="43" spans="1:3" x14ac:dyDescent="0.25">
      <c r="A43" s="18" t="s">
        <v>66</v>
      </c>
      <c r="B43" s="22" t="s">
        <v>76</v>
      </c>
      <c r="C43" s="17" t="s">
        <v>120</v>
      </c>
    </row>
    <row r="44" spans="1:3" ht="75" x14ac:dyDescent="0.25">
      <c r="A44" s="18" t="s">
        <v>44</v>
      </c>
      <c r="B44" s="22" t="s">
        <v>72</v>
      </c>
      <c r="C44" s="17" t="s">
        <v>97</v>
      </c>
    </row>
    <row r="45" spans="1:3" x14ac:dyDescent="0.25">
      <c r="A45" s="18" t="s">
        <v>55</v>
      </c>
      <c r="B45" s="22" t="s">
        <v>76</v>
      </c>
      <c r="C45" s="17" t="s">
        <v>110</v>
      </c>
    </row>
    <row r="46" spans="1:3" ht="75" x14ac:dyDescent="0.25">
      <c r="A46" s="18" t="s">
        <v>124</v>
      </c>
      <c r="B46" s="22" t="s">
        <v>72</v>
      </c>
      <c r="C46" s="17" t="s">
        <v>109</v>
      </c>
    </row>
    <row r="47" spans="1:3" ht="60" x14ac:dyDescent="0.25">
      <c r="A47" s="18" t="s">
        <v>125</v>
      </c>
      <c r="B47" s="22" t="s">
        <v>75</v>
      </c>
      <c r="C47" s="17" t="s">
        <v>108</v>
      </c>
    </row>
    <row r="48" spans="1:3" ht="60" x14ac:dyDescent="0.25">
      <c r="A48" s="18" t="s">
        <v>51</v>
      </c>
      <c r="B48" s="22" t="s">
        <v>74</v>
      </c>
      <c r="C48" s="17" t="s">
        <v>104</v>
      </c>
    </row>
    <row r="49" spans="1:3" ht="75" x14ac:dyDescent="0.25">
      <c r="A49" s="18" t="s">
        <v>45</v>
      </c>
      <c r="B49" s="22" t="s">
        <v>71</v>
      </c>
      <c r="C49" s="17" t="s">
        <v>98</v>
      </c>
    </row>
    <row r="50" spans="1:3" ht="165" x14ac:dyDescent="0.25">
      <c r="A50" s="18" t="s">
        <v>46</v>
      </c>
      <c r="B50" s="22" t="s">
        <v>71</v>
      </c>
      <c r="C50" s="17" t="s">
        <v>99</v>
      </c>
    </row>
    <row r="51" spans="1:3" ht="30" x14ac:dyDescent="0.25">
      <c r="A51" s="18" t="s">
        <v>47</v>
      </c>
      <c r="B51" s="22"/>
      <c r="C51" s="17" t="s">
        <v>100</v>
      </c>
    </row>
    <row r="52" spans="1:3" ht="105" x14ac:dyDescent="0.25">
      <c r="A52" s="18" t="s">
        <v>49</v>
      </c>
      <c r="B52" s="22" t="s">
        <v>71</v>
      </c>
      <c r="C52" s="17" t="s">
        <v>102</v>
      </c>
    </row>
    <row r="53" spans="1:3" ht="120" x14ac:dyDescent="0.25">
      <c r="A53" s="18" t="s">
        <v>48</v>
      </c>
      <c r="B53" s="22" t="s">
        <v>71</v>
      </c>
      <c r="C53" s="17" t="s">
        <v>101</v>
      </c>
    </row>
    <row r="54" spans="1:3" ht="75" x14ac:dyDescent="0.25">
      <c r="A54" s="22" t="s">
        <v>50</v>
      </c>
      <c r="B54" s="22" t="s">
        <v>167</v>
      </c>
      <c r="C54" s="22" t="s">
        <v>103</v>
      </c>
    </row>
    <row r="55" spans="1:3" x14ac:dyDescent="0.25">
      <c r="A55" s="12" t="s">
        <v>166</v>
      </c>
      <c r="B55" s="22" t="s">
        <v>167</v>
      </c>
      <c r="C55" s="11" t="s">
        <v>168</v>
      </c>
    </row>
    <row r="56" spans="1:3" x14ac:dyDescent="0.25">
      <c r="A56" s="24"/>
      <c r="B56" s="24"/>
      <c r="C56" s="24"/>
    </row>
    <row r="57" spans="1:3" ht="15.75" thickBot="1" x14ac:dyDescent="0.3">
      <c r="A57" s="23"/>
      <c r="B57" s="23"/>
      <c r="C57" s="23"/>
    </row>
    <row r="58" spans="1:3" ht="30" x14ac:dyDescent="0.25">
      <c r="A58" s="16" t="s">
        <v>158</v>
      </c>
      <c r="B58" s="15" t="s">
        <v>159</v>
      </c>
      <c r="C58" s="23"/>
    </row>
    <row r="59" spans="1:3" ht="30.75" thickBot="1" x14ac:dyDescent="0.3">
      <c r="A59" s="14" t="s">
        <v>160</v>
      </c>
      <c r="B59" s="13" t="s">
        <v>161</v>
      </c>
      <c r="C59" s="23"/>
    </row>
    <row r="60" spans="1:3" x14ac:dyDescent="0.25">
      <c r="A60" s="24"/>
      <c r="B60" s="24"/>
      <c r="C60" s="24"/>
    </row>
    <row r="61" spans="1:3" ht="15.75" thickBot="1" x14ac:dyDescent="0.3">
      <c r="A61" s="23"/>
      <c r="B61" s="23"/>
      <c r="C61" s="23"/>
    </row>
    <row r="62" spans="1:3" ht="105" x14ac:dyDescent="0.25">
      <c r="A62" s="10" t="s">
        <v>127</v>
      </c>
      <c r="B62" s="5" t="s">
        <v>136</v>
      </c>
      <c r="C62" s="23"/>
    </row>
    <row r="63" spans="1:3" ht="30" x14ac:dyDescent="0.25">
      <c r="A63" s="9" t="s">
        <v>128</v>
      </c>
      <c r="B63" s="8" t="s">
        <v>137</v>
      </c>
      <c r="C63" s="23"/>
    </row>
    <row r="64" spans="1:3" ht="30" x14ac:dyDescent="0.25">
      <c r="A64" s="9" t="s">
        <v>130</v>
      </c>
      <c r="B64" s="8" t="s">
        <v>129</v>
      </c>
      <c r="C64" s="23"/>
    </row>
    <row r="65" spans="1:3" ht="30" x14ac:dyDescent="0.25">
      <c r="A65" s="9" t="s">
        <v>132</v>
      </c>
      <c r="B65" s="8" t="s">
        <v>131</v>
      </c>
      <c r="C65" s="23"/>
    </row>
    <row r="66" spans="1:3" ht="60" x14ac:dyDescent="0.25">
      <c r="A66" s="9" t="s">
        <v>133</v>
      </c>
      <c r="B66" s="8" t="s">
        <v>138</v>
      </c>
      <c r="C66" s="23"/>
    </row>
    <row r="67" spans="1:3" ht="45.75" thickBot="1" x14ac:dyDescent="0.3">
      <c r="A67" s="7" t="s">
        <v>134</v>
      </c>
      <c r="B67" s="6" t="s">
        <v>135</v>
      </c>
      <c r="C67" s="23"/>
    </row>
  </sheetData>
  <mergeCells count="1">
    <mergeCell ref="A6:C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7"/>
  <sheetViews>
    <sheetView workbookViewId="0">
      <selection activeCell="A12" sqref="A12"/>
    </sheetView>
  </sheetViews>
  <sheetFormatPr defaultRowHeight="15" x14ac:dyDescent="0.25"/>
  <sheetData>
    <row r="1" spans="1:3" x14ac:dyDescent="0.25">
      <c r="A1" t="s">
        <v>14</v>
      </c>
    </row>
    <row r="2" spans="1:3" x14ac:dyDescent="0.25">
      <c r="A2" t="s">
        <v>5</v>
      </c>
    </row>
    <row r="3" spans="1:3" x14ac:dyDescent="0.25">
      <c r="A3" t="s">
        <v>1</v>
      </c>
      <c r="B3" t="s">
        <v>3</v>
      </c>
      <c r="C3" t="s">
        <v>0</v>
      </c>
    </row>
    <row r="4" spans="1:3" x14ac:dyDescent="0.25">
      <c r="A4" t="s">
        <v>6</v>
      </c>
      <c r="B4" t="s">
        <v>4</v>
      </c>
      <c r="C4" t="s">
        <v>10</v>
      </c>
    </row>
    <row r="5" spans="1:3" x14ac:dyDescent="0.25">
      <c r="A5" t="s">
        <v>2</v>
      </c>
      <c r="B5" t="s">
        <v>7</v>
      </c>
      <c r="C5" t="s">
        <v>11</v>
      </c>
    </row>
    <row r="6" spans="1:3" x14ac:dyDescent="0.25">
      <c r="B6" t="s">
        <v>9</v>
      </c>
      <c r="C6" t="s">
        <v>12</v>
      </c>
    </row>
    <row r="7" spans="1:3" x14ac:dyDescent="0.25">
      <c r="B7" t="s">
        <v>8</v>
      </c>
      <c r="C7"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MetadataBibliography</vt:lpstr>
      <vt:lpstr>DatasetMetadata</vt:lpstr>
      <vt:lpstr>DataValidTerms</vt:lpstr>
      <vt:lpstr>Engine</vt:lpstr>
      <vt:lpstr>FieldHeaders</vt:lpstr>
      <vt:lpstr>Priority</vt:lpstr>
      <vt:lpstr>Status</vt:lpstr>
      <vt:lpstr>Template</vt:lpstr>
      <vt:lpstr>Type</vt:lpstr>
    </vt:vector>
  </TitlesOfParts>
  <Company>Arizona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AASG Geothermal Data metadata template</dc:title>
  <dc:creator>Wolfgang Grunberg;Steven Richard;Jordan Hasting</dc:creator>
  <cp:keywords>metadata</cp:keywords>
  <cp:lastModifiedBy>Dowey, Colin</cp:lastModifiedBy>
  <dcterms:created xsi:type="dcterms:W3CDTF">2010-08-19T17:29:37Z</dcterms:created>
  <dcterms:modified xsi:type="dcterms:W3CDTF">2016-11-10T13:14:24Z</dcterms:modified>
</cp:coreProperties>
</file>